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13_ncr:1_{2ED914E7-6E0D-41BC-8647-A8F1549CFB7D}" xr6:coauthVersionLast="47" xr6:coauthVersionMax="47" xr10:uidLastSave="{00000000-0000-0000-0000-000000000000}"/>
  <bookViews>
    <workbookView xWindow="-110" yWindow="-110" windowWidth="19420" windowHeight="10300" xr2:uid="{D063EA43-5C0E-4520-833B-CB080C5F1061}"/>
  </bookViews>
  <sheets>
    <sheet name="PARTICIPACIONES" sheetId="1" r:id="rId1"/>
  </sheets>
  <definedNames>
    <definedName name="_xlnm.Print_Area" localSheetId="0">PARTICIPACIONES!$A$1:$G$26</definedName>
    <definedName name="_xlnm.Print_Titles" localSheetId="0">PARTICIPACIONES!$5:$12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<sst xmlns="http://schemas.openxmlformats.org/spreadsheetml/2006/main" count="21" uniqueCount="21">
  <si>
    <t>DESAGREGACIÓN DE LOS INGRESOS
 POR RECURSOS FEDERALES</t>
  </si>
  <si>
    <t>( 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</si>
  <si>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</si>
  <si>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</si>
  <si>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</si>
  <si>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</si>
  <si>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</si>
  <si>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</si>
  <si>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</si>
  <si>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</si>
  <si>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a) 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</si>
  <si>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</si>
  <si>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</si>
  <si>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</si>
  <si>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</si>
  <si>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</si>
  <si>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 xml:space="preserve">Fondo del Impuesto sobre la Renta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</si>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</sst>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8379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medium">
        <color rgb="FF777777"/>
      </right>
      <top style="medium">
        <color rgb="FF777777"/>
      </top>
      <bottom/>
      <diagonal/>
    </border>
    <border>
      <left style="medium">
        <color rgb="FF777777"/>
      </left>
      <right style="medium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 style="medium">
        <color rgb="FF777777"/>
      </right>
      <top style="thin">
        <color indexed="64"/>
      </top>
      <bottom style="thin">
        <color indexed="64"/>
      </bottom>
      <diagonal/>
    </border>
    <border>
      <left style="medium">
        <color rgb="FF777777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1" fillId="2" borderId="0" xfId="2" applyFont="1" applyFill="1" applyBorder="1" applyAlignment="1" applyProtection="1">
      <alignment vertical="center"/>
    </xf>
    <xf numFmtId="164" fontId="12" fillId="2" borderId="5" xfId="0" applyNumberFormat="1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justify" indent="2"/>
    </xf>
    <xf numFmtId="41" fontId="2" fillId="0" borderId="1" xfId="5" applyFont="1" applyBorder="1" applyAlignment="1">
      <alignment vertical="center"/>
    </xf>
    <xf numFmtId="3" fontId="2" fillId="0" borderId="8" xfId="6" applyNumberFormat="1" applyBorder="1" applyAlignment="1">
      <alignment horizontal="right" wrapText="1"/>
    </xf>
    <xf numFmtId="0" fontId="2" fillId="0" borderId="3" xfId="4" applyBorder="1" applyAlignment="1">
      <alignment horizontal="left" vertical="justify" indent="2"/>
    </xf>
    <xf numFmtId="3" fontId="2" fillId="0" borderId="9" xfId="6" applyNumberFormat="1" applyBorder="1" applyAlignment="1">
      <alignment horizontal="right" wrapText="1"/>
    </xf>
    <xf numFmtId="164" fontId="12" fillId="2" borderId="10" xfId="1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7">
    <cellStyle name="Hipervínculo" xfId="2" builtinId="8"/>
    <cellStyle name="Millares" xfId="1" builtinId="3"/>
    <cellStyle name="Millares [0] 2" xfId="5" xr:uid="{04605CB7-0B28-4B32-8735-D3ABA12358BC}"/>
    <cellStyle name="Normal" xfId="0" builtinId="0"/>
    <cellStyle name="Normal 10" xfId="6" xr:uid="{C7938061-5E37-4310-A26B-E7289A79B818}"/>
    <cellStyle name="Normal 2" xfId="3" xr:uid="{B7DA286C-A2C7-4D9C-88D5-D42D2F523A1A}"/>
    <cellStyle name="Normal 3 2" xfId="4" xr:uid="{9E81AFD9-5AC4-4C02-B586-33BF50BE161E}"/>
  </cellStyles>
  <dxfs count="0"/>
  <tableStyles count="0" defaultTableStyle="TableStyleMedium2" defaultPivotStyle="PivotStyleLight16"/>
  <colors>
    <mruColors>
      <color rgb="FF683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50800</xdr:rowOff>
    </xdr:from>
    <xdr:to>
      <xdr:col>6</xdr:col>
      <xdr:colOff>488476</xdr:colOff>
      <xdr:row>6</xdr:row>
      <xdr:rowOff>26809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136111-429D-4976-BF07-0589A0D15A1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277350" y="527050"/>
          <a:ext cx="3365026" cy="553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7E03-E050-486D-BF49-C51BD1D454FB}">
  <sheetPr>
    <tabColor theme="9" tint="-0.249977111117893"/>
  </sheetPr>
  <dimension ref="A5:H26"/>
  <sheetViews>
    <sheetView tabSelected="1" topLeftCell="A8" zoomScaleNormal="100" zoomScaleSheetLayoutView="80" workbookViewId="0">
      <selection activeCell="A15" sqref="A15"/>
    </sheetView>
  </sheetViews>
  <sheetFormatPr baseColWidth="10" defaultRowHeight="12.5" x14ac:dyDescent="0.25"/>
  <cols>
    <col min="1" max="1" width="67.08984375" customWidth="1"/>
    <col min="2" max="2" width="23.54296875" customWidth="1"/>
    <col min="3" max="3" width="22" customWidth="1"/>
    <col min="4" max="4" width="20.1796875" customWidth="1"/>
    <col min="5" max="5" width="21.1796875" customWidth="1"/>
    <col min="6" max="6" width="20" customWidth="1"/>
    <col min="7" max="8" width="1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31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25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 t="s">
        <v>7</v>
      </c>
      <c r="G11" s="26" t="s">
        <v>8</v>
      </c>
      <c r="H11" s="26" t="s">
        <v>9</v>
      </c>
    </row>
    <row r="12" spans="1:8" ht="28.5" customHeight="1" x14ac:dyDescent="0.25">
      <c r="A12" s="25"/>
      <c r="B12" s="27"/>
      <c r="C12" s="27"/>
      <c r="D12" s="27"/>
      <c r="E12" s="27"/>
      <c r="F12" s="27"/>
      <c r="G12" s="27"/>
      <c r="H12" s="27"/>
    </row>
    <row r="13" spans="1:8" ht="12.75" customHeight="1" thickBot="1" x14ac:dyDescent="0.3">
      <c r="A13" s="9"/>
    </row>
    <row r="14" spans="1:8" s="14" customFormat="1" ht="32.25" customHeight="1" x14ac:dyDescent="0.35">
      <c r="A14" s="10" t="s">
        <v>10</v>
      </c>
      <c r="B14" s="11"/>
      <c r="C14" s="12"/>
      <c r="D14" s="13"/>
      <c r="E14" s="13"/>
      <c r="F14" s="13"/>
      <c r="G14" s="13"/>
      <c r="H14" s="13"/>
    </row>
    <row r="15" spans="1:8" x14ac:dyDescent="0.25">
      <c r="A15" s="15" t="s">
        <v>11</v>
      </c>
      <c r="B15" s="16">
        <v>17845963318</v>
      </c>
      <c r="C15" s="17">
        <v>17457814306</v>
      </c>
      <c r="D15" s="17">
        <v>17292115096</v>
      </c>
      <c r="E15" s="17">
        <v>22884721488</v>
      </c>
      <c r="F15" s="17">
        <v>23459760183</v>
      </c>
      <c r="G15" s="17">
        <v>27633557669</v>
      </c>
      <c r="H15" s="17">
        <v>16121918290</v>
      </c>
    </row>
    <row r="16" spans="1:8" x14ac:dyDescent="0.25">
      <c r="A16" s="18" t="s">
        <v>12</v>
      </c>
      <c r="B16" s="16">
        <v>1392233110</v>
      </c>
      <c r="C16" s="17">
        <v>1307576806</v>
      </c>
      <c r="D16" s="17">
        <v>1436751469</v>
      </c>
      <c r="E16" s="17">
        <v>1571153384</v>
      </c>
      <c r="F16" s="17">
        <v>1640070077</v>
      </c>
      <c r="G16" s="17">
        <v>1723670484</v>
      </c>
      <c r="H16" s="17">
        <v>947610714</v>
      </c>
    </row>
    <row r="17" spans="1:8" x14ac:dyDescent="0.25">
      <c r="A17" s="18" t="s">
        <v>13</v>
      </c>
      <c r="B17" s="16">
        <v>386858770</v>
      </c>
      <c r="C17" s="17">
        <v>225792113</v>
      </c>
      <c r="D17" s="17">
        <v>274743495</v>
      </c>
      <c r="E17" s="17">
        <v>310711657</v>
      </c>
      <c r="F17" s="17">
        <v>312863520</v>
      </c>
      <c r="G17" s="17">
        <v>300743185</v>
      </c>
      <c r="H17" s="17">
        <v>152872677</v>
      </c>
    </row>
    <row r="18" spans="1:8" x14ac:dyDescent="0.25">
      <c r="A18" s="18" t="s">
        <v>14</v>
      </c>
      <c r="B18" s="16">
        <v>918384635</v>
      </c>
      <c r="C18" s="17">
        <v>828692290</v>
      </c>
      <c r="D18" s="17">
        <v>970151851</v>
      </c>
      <c r="E18" s="17">
        <v>1077712408</v>
      </c>
      <c r="F18" s="17">
        <v>1214792480</v>
      </c>
      <c r="G18" s="17">
        <v>1580075015</v>
      </c>
      <c r="H18" s="17">
        <v>938147070</v>
      </c>
    </row>
    <row r="19" spans="1:8" x14ac:dyDescent="0.25">
      <c r="A19" s="15" t="s">
        <v>15</v>
      </c>
      <c r="B19" s="16">
        <v>569091152</v>
      </c>
      <c r="C19" s="17">
        <v>425550045</v>
      </c>
      <c r="D19" s="17">
        <v>423545275</v>
      </c>
      <c r="E19" s="17">
        <v>452857134</v>
      </c>
      <c r="F19" s="17">
        <v>561067208</v>
      </c>
      <c r="G19" s="17">
        <v>585002670</v>
      </c>
      <c r="H19" s="17">
        <v>270603895</v>
      </c>
    </row>
    <row r="20" spans="1:8" x14ac:dyDescent="0.25">
      <c r="A20" s="15" t="s">
        <v>16</v>
      </c>
      <c r="B20" s="16">
        <v>917437185</v>
      </c>
      <c r="C20" s="17">
        <v>1240918388</v>
      </c>
      <c r="D20" s="19">
        <v>1166696185</v>
      </c>
      <c r="E20" s="19">
        <v>1489610326</v>
      </c>
      <c r="F20" s="19">
        <v>1333362968</v>
      </c>
      <c r="G20" s="17">
        <v>1672931407</v>
      </c>
      <c r="H20" s="17">
        <v>971466157</v>
      </c>
    </row>
    <row r="21" spans="1:8" ht="23.25" customHeight="1" thickBot="1" x14ac:dyDescent="0.3">
      <c r="A21" s="20" t="s">
        <v>17</v>
      </c>
      <c r="B21" s="21">
        <f t="shared" ref="B21:G21" si="0">SUM(B15:B20)</f>
        <v>22029968170</v>
      </c>
      <c r="C21" s="21">
        <f t="shared" si="0"/>
        <v>21486343948</v>
      </c>
      <c r="D21" s="21">
        <f t="shared" si="0"/>
        <v>21564003371</v>
      </c>
      <c r="E21" s="21">
        <f t="shared" si="0"/>
        <v>27786766397</v>
      </c>
      <c r="F21" s="21">
        <f t="shared" si="0"/>
        <v>28521916436</v>
      </c>
      <c r="G21" s="21">
        <f t="shared" si="0"/>
        <v>33495980430</v>
      </c>
      <c r="H21" s="21">
        <f t="shared" ref="H21" si="1">SUM(H15:H20)</f>
        <v>19402618803</v>
      </c>
    </row>
    <row r="22" spans="1:8" ht="13" thickTop="1" x14ac:dyDescent="0.25">
      <c r="A22" s="22"/>
    </row>
    <row r="23" spans="1:8" x14ac:dyDescent="0.25">
      <c r="A23" s="22"/>
    </row>
    <row r="24" spans="1:8" x14ac:dyDescent="0.25">
      <c r="A24" s="23" t="s">
        <v>18</v>
      </c>
    </row>
    <row r="25" spans="1:8" x14ac:dyDescent="0.25">
      <c r="A25" s="24" t="s">
        <v>19</v>
      </c>
    </row>
    <row r="26" spans="1:8" x14ac:dyDescent="0.25">
      <c r="A26" s="24" t="s">
        <v>20</v>
      </c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2. INGRESOS FEDERALES'!A11" display="a) PARTICIPACIONES" xr:uid="{C39B79CD-99AA-48C2-8D40-8CC2415D58F3}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</vt:lpstr>
      <vt:lpstr>PARTICIPACIONES!Área_de_impresión</vt:lpstr>
      <vt:lpstr>PARTICIPACIONES!Títulos_a_imprimir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2025-07-11T20:04:55Z</dcterms:created>
  <dcterms:modified xsi:type="dcterms:W3CDTF">2025-07-11T20:10:48Z</dcterms:modified>
</cp:coreProperties>
</file>