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pt.9.Transparencia_Página sin " sheetId="1" r:id="rId4"/>
  </sheets>
  <definedNames/>
  <calcPr/>
  <extLst>
    <ext uri="GoogleSheetsCustomDataVersion2">
      <go:sheetsCustomData xmlns:go="http://customooxmlschemas.google.com/" r:id="rId5" roundtripDataChecksum="uLY2TPANYF/5ByBFYu5qNuNyEF8pQXERho4pGGX+fSo="/>
    </ext>
  </extLst>
</workbook>
</file>

<file path=xl/sharedStrings.xml><?xml version="1.0" encoding="utf-8"?>
<sst xmlns="http://schemas.openxmlformats.org/spreadsheetml/2006/main" count="1239" uniqueCount="386">
  <si>
    <t>Unidad de Licitaciones</t>
  </si>
  <si>
    <t>PADRÓN DE DIRECTORES RESPONSABLES DE OBRA</t>
  </si>
  <si>
    <t>INFORMACIÓN CORRESPONDIENTE AL SEGUNDO TRIMESTRE 2025</t>
  </si>
  <si>
    <t xml:space="preserve">CONSECUTIVO </t>
  </si>
  <si>
    <t xml:space="preserve">REGIÓN </t>
  </si>
  <si>
    <t xml:space="preserve">MUNICIPIO </t>
  </si>
  <si>
    <t>NÚMERO DE REGISTRO COM DRO</t>
  </si>
  <si>
    <t>CÉDULA PROFESIONAL</t>
  </si>
  <si>
    <t>CLASIFICACIÓN COMO DRO</t>
  </si>
  <si>
    <t xml:space="preserve">NOMBRE COMPLETO </t>
  </si>
  <si>
    <t>Fecha de Sesión CADRO</t>
  </si>
  <si>
    <t>CAÑADA</t>
  </si>
  <si>
    <t>HUAUTLA DE JIMÉNEZ</t>
  </si>
  <si>
    <t>C</t>
  </si>
  <si>
    <t>ING. BRAULIO RIVERA GARCÍA</t>
  </si>
  <si>
    <t>B</t>
  </si>
  <si>
    <t>ING. SOLEDAD JUÁREZ GARCÍA</t>
  </si>
  <si>
    <t>COSTA</t>
  </si>
  <si>
    <t>SAN PEDRO MIXTEPEC</t>
  </si>
  <si>
    <t>A</t>
  </si>
  <si>
    <t>ARQ. BENEDICTO RODRÍGUEZ MONTERO</t>
  </si>
  <si>
    <t>ING. JESÚS AGILEO GUTIÉRREZ RÍOS</t>
  </si>
  <si>
    <t>ING. SEVERIANO LEVI LÓPEZ CRUZ</t>
  </si>
  <si>
    <t>ING. ROBERTO HERNÁNDEZ PEÑALOZA</t>
  </si>
  <si>
    <t>SAN PEDRO POCHUTLA</t>
  </si>
  <si>
    <t>ING. CESAR JOEL CRUZ JIMÉNEZ</t>
  </si>
  <si>
    <t>ING. LUIS FERNANDO LÓPEZ TOLEDO</t>
  </si>
  <si>
    <t>ING. IRVING JESÚS CÁRDENAS MANZANO</t>
  </si>
  <si>
    <t>ING. DIDIER ULISES CRUZ HERNÁNDEZ</t>
  </si>
  <si>
    <t>SANTA CATARINA JUQUILA</t>
  </si>
  <si>
    <t>ING. LEONEL GUZMÁN CRUZ</t>
  </si>
  <si>
    <t>SANTA MARÍA COLOTEPEC</t>
  </si>
  <si>
    <t>ING. KARIME SILVA GONZÁLEZ</t>
  </si>
  <si>
    <t>SANTA MARÍA HUATULCO</t>
  </si>
  <si>
    <t>ARQ. JOSÉ IGNACIO SAN MARTÍN SÁDABA</t>
  </si>
  <si>
    <t>ARQ. GABRIEL ORTIZ CRUZ</t>
  </si>
  <si>
    <t>ING. OMAR LUNA LÓPEZ</t>
  </si>
  <si>
    <t>ING. FRANCISCO ALBERTO GARCÍA CASTILLO</t>
  </si>
  <si>
    <t>ING. ALDAHIR DE LA CRUZ AGUIRRE</t>
  </si>
  <si>
    <t>ARQ. ANA MARÍA CUEVAS MORENO</t>
  </si>
  <si>
    <t>ING. JORGE HUMBERTO RODRÍGUEZ TAPIA</t>
  </si>
  <si>
    <t>ING. EZEQUIEL MIMIAGA ESCUDERO</t>
  </si>
  <si>
    <t>ARQ. SERGIO RENÉ OLMEDO CÁRDENAS</t>
  </si>
  <si>
    <t>ING. ARQ. GUSTAVO RAMOS HERNÁNDEZ</t>
  </si>
  <si>
    <t>SANTA MARÍA TONAMECA</t>
  </si>
  <si>
    <t>ING. ESMERALDA REYES CORTES</t>
  </si>
  <si>
    <t>SANTIAGO JAMILTEPEC</t>
  </si>
  <si>
    <t>ING. EFRÉN VELASCO GARCÍA</t>
  </si>
  <si>
    <t>SANTIAGO PINOTEPA NACIONAL</t>
  </si>
  <si>
    <t>ARQ. RICARDO GERMÁN MACEDA RAMÍREZ</t>
  </si>
  <si>
    <t>ISTMO</t>
  </si>
  <si>
    <t>EL ESPINAL</t>
  </si>
  <si>
    <t>ING. MELISSA MATUS CARRASCO</t>
  </si>
  <si>
    <t>ARQ. ARADID AVENDAÑO LÓPEZ</t>
  </si>
  <si>
    <t>HEROICA CIUDAD DE JUCHITÁN DE ZARAGOZA</t>
  </si>
  <si>
    <t>ING. ELEOENAI ESCOBAR CRUZ</t>
  </si>
  <si>
    <t>ARQ. RODRIGO MARTÍNEZ RUÍZ</t>
  </si>
  <si>
    <t>ARQ. JESÙS ANGEL VICENTE LÒPEZ</t>
  </si>
  <si>
    <t>ING. GUALBERTO VICENTE NORIEGA</t>
  </si>
  <si>
    <t>MAGDALENA TEQUISISTLÁN</t>
  </si>
  <si>
    <t>ING. SANDRO GROSS JIMENEZ</t>
  </si>
  <si>
    <t>MATÍAS ROMERO AVENDAÑO</t>
  </si>
  <si>
    <t>ING. JESÚS IVÁN LÓPEZ VICENTE</t>
  </si>
  <si>
    <t>ING. DIONISIO ALFONSIN SALINAS</t>
  </si>
  <si>
    <t>ING. CLAUDIO MIGUEL GONZÁLEZ</t>
  </si>
  <si>
    <t>ING. LEANDRO RAFAEL DEL VALLE TERÁN</t>
  </si>
  <si>
    <t>SALINA CRUZ</t>
  </si>
  <si>
    <t>ARQ. NÉSTOR GALLEGOS MANZANO</t>
  </si>
  <si>
    <t>ING. MARIO IVÁN DÍAZ BECERRIL</t>
  </si>
  <si>
    <t>SANTO DOMINGO PETAPA</t>
  </si>
  <si>
    <t>ING. ANTONIO RAMÍREZ CELAYA</t>
  </si>
  <si>
    <t>SANTO DOMINGO TEHUANTEPEC</t>
  </si>
  <si>
    <t>ING. RAÚL MONTERO CARBALLO</t>
  </si>
  <si>
    <t>ARQ. JESÚS ARTURO MENDOZA FERRA</t>
  </si>
  <si>
    <t>UNIÓN HIDALGO</t>
  </si>
  <si>
    <t>ING. ERKAN OTAQUÍ SÁNCHEZ</t>
  </si>
  <si>
    <t>MIXTECA</t>
  </si>
  <si>
    <t>ASUNCIÓN NOCHIXTLÁN</t>
  </si>
  <si>
    <t>ING. RAÚL BRACAMONTES MONJARAZ</t>
  </si>
  <si>
    <t>ING. LUIS JONATHAN JIMÉNEZ LÓPEZ</t>
  </si>
  <si>
    <t>ING. MONICA PEREZ BETANZOS</t>
  </si>
  <si>
    <t>ARQ. JAIRO JIMÉNEZ CEBALLOS</t>
  </si>
  <si>
    <t>ING. RICARDO BETANZOS ESPINOSA</t>
  </si>
  <si>
    <t>CHALCATONGO DE HIDALGO</t>
  </si>
  <si>
    <t>ING. ARMANDO EDAIN JIMÉNEZ MARTÍNEZ</t>
  </si>
  <si>
    <t>HEROICA CIUDAD DE HUAJUAPAN DE LEÓN</t>
  </si>
  <si>
    <t>ING. MARC ORTIZ GALICIA</t>
  </si>
  <si>
    <t>ING. FROYLAN HERNÁNDEZ MOLINA</t>
  </si>
  <si>
    <t>ARQ. ROSALÍO ALFONSO PEDRO SALAZAR BAUTISTA</t>
  </si>
  <si>
    <t>HEROICA CIUDAD DE TLAXIACO</t>
  </si>
  <si>
    <t>ARQ. SIMITRIO JAVIER ORTIZ SANTIAGO</t>
  </si>
  <si>
    <t>ING. SERGIO HERRERA ROSARIO</t>
  </si>
  <si>
    <t>ING. CRISANTO REYES MORALES</t>
  </si>
  <si>
    <t>SAN MIGUEL TEQUIXTEPEC</t>
  </si>
  <si>
    <t>ING. VICTOR HERRERA CRUZ</t>
  </si>
  <si>
    <t>SAN PEDRO Y SAN PABLO TEPOSCOLULA</t>
  </si>
  <si>
    <t>ING. JAVIER HORACIO GARCÍA SANTA CRUZ</t>
  </si>
  <si>
    <t>SANTIAGO JUXTLAHUACA</t>
  </si>
  <si>
    <t>ING. JULIO CÉSAR MACÍAS CHÁVEZ</t>
  </si>
  <si>
    <t>PAPALOAPAN</t>
  </si>
  <si>
    <t>SAN JUAN BAUTISTA TUXTEPEC</t>
  </si>
  <si>
    <t>ING. EDGAR ARTURO VÁZQUEZ MÉNDEZ</t>
  </si>
  <si>
    <t>ING. LUIS ANTONIO BLANCO SANTOS</t>
  </si>
  <si>
    <t>ING. VALERIA ROJAS MAURICIO</t>
  </si>
  <si>
    <t>ING. CÁNDIDO JIMÉNEZ MORENO</t>
  </si>
  <si>
    <t>ING. MARIO REYES ANTONIO</t>
  </si>
  <si>
    <t>ING. RUBICELA CANO LOPEZ</t>
  </si>
  <si>
    <t>ING. JOSÉ NARCISO SARMIENTO AGUIRRE</t>
  </si>
  <si>
    <t>SANTA MARÍA JACATEPEC</t>
  </si>
  <si>
    <t>ARQ. YOHANA VERA PINEDA</t>
  </si>
  <si>
    <t>SIERRA SUR</t>
  </si>
  <si>
    <t>MIAHUATLÁN DE PORFIRIO DÍAZ</t>
  </si>
  <si>
    <t>ARQ. WILEBALDO JACINTO MARTÍNEZ GUTIÉRREZ</t>
  </si>
  <si>
    <t>ARQ. JOSÉ IGNACIO HERNÁNDEZ HERNÁNDEZ</t>
  </si>
  <si>
    <t>PUTLA VILLA DE GUERRERO</t>
  </si>
  <si>
    <t>ARQ. DIEGO ALEJANDRO RUÍZ PÉREZ</t>
  </si>
  <si>
    <t>ING. FÉLIX PAREDES HUESCA</t>
  </si>
  <si>
    <t>ARQ. EUPREPIO SÁNCHEZ CARRADA</t>
  </si>
  <si>
    <t>SAN CARLOS YAUTEPEC</t>
  </si>
  <si>
    <t>ING. ELÍAS CRUZ FLORES</t>
  </si>
  <si>
    <t>VALLES CENTRALES</t>
  </si>
  <si>
    <t>CUILÁPAM DE GUERRERO</t>
  </si>
  <si>
    <t>ING. SERGIO ZAVALETA ORTIZ</t>
  </si>
  <si>
    <t>LA COMPAÑÍA</t>
  </si>
  <si>
    <t>ING. ALEJANDRO UZIEL ORTIZ AVENDAÑO</t>
  </si>
  <si>
    <t>MAGDALENA APASCO</t>
  </si>
  <si>
    <t>ING. GIOVANNI CHÁVEZ DANIEL</t>
  </si>
  <si>
    <t>NAZARENO ETLA</t>
  </si>
  <si>
    <t>ARQ. ELIUD PÉREZ CARRASCO</t>
  </si>
  <si>
    <t>ARQ. MARCO ANTONIO MATADAMAS NIÑO</t>
  </si>
  <si>
    <t>OAXACA DE JUÁREZ</t>
  </si>
  <si>
    <t>ARQ. JORGE JULIÁN BAUTISTA SANTIAGO</t>
  </si>
  <si>
    <t>ARQ. CARLOS AGÜERO MORALES</t>
  </si>
  <si>
    <t>ARQ. LEONEL ENRÍQUEZ RODRÍGUEZ</t>
  </si>
  <si>
    <t>ARQ. SALVADOR LÓPEZ RAMOS</t>
  </si>
  <si>
    <t>ARQ. TEODORO EDMUNDO MORALES RAMOS</t>
  </si>
  <si>
    <t>ING. LUCERO JOSHELYN MARTÍNEZ JIMÉNEZ</t>
  </si>
  <si>
    <t>ING. URIEL ITZAMAR CRUZ PRUDENCIO</t>
  </si>
  <si>
    <t>ARQ. SAUL CRUZ PRUDENCIO</t>
  </si>
  <si>
    <t>ARQ. CUTBERTO SAMUEL - HERNÁNDEZ</t>
  </si>
  <si>
    <t>ARQ. SERGIO RAMÓN BARROSO GUZMÁN</t>
  </si>
  <si>
    <t>ARQ. LEONARDO ESTEBAN RAMÍREZ AQUINO</t>
  </si>
  <si>
    <t>ING. ARQ. SERGIO FERNANDO CASTRO TRUJILLO</t>
  </si>
  <si>
    <t>ARQ. JUAN JOSÉ PACHECO MARTÍNEZ</t>
  </si>
  <si>
    <t>ING. LEVI CORNELIO GARCÍA</t>
  </si>
  <si>
    <t>ARQ. ABISAÍ CRUZ MUÑOZ</t>
  </si>
  <si>
    <t>ARQ. DANIEL BENIGNO DE LA O ALTAMIRANO</t>
  </si>
  <si>
    <t>ING. PABLO DANIEL AMAYA HERNÁNDEZ</t>
  </si>
  <si>
    <t>ARQ. ERASMO FRANCISCO AMADOR MARTÍNEZ</t>
  </si>
  <si>
    <t>ING. EDGAR MEIXUEIRO SÁNCHEZ</t>
  </si>
  <si>
    <t>ARQ. JUAN ROMÁN SORIANO SANJUÁN</t>
  </si>
  <si>
    <t>ARQ. DANIELA ALEJANDRA JARA CARRASCO</t>
  </si>
  <si>
    <t>ARQ. INOCENTE JESÚS DAVID RENDÓN VÁSQUEZ</t>
  </si>
  <si>
    <t>ARQ. LUIS ANTONIO PÉREZ SÁNCHEZ</t>
  </si>
  <si>
    <t>ARQ. SAIRI CRUZ GONZÁLEZ</t>
  </si>
  <si>
    <t>ARQ. JOSÉ LUIS PÉREZ PEÑA</t>
  </si>
  <si>
    <t>ARQ. MIGUEL ÁNGEL SANTILLÁN GUZMÁN</t>
  </si>
  <si>
    <t>ARQ. JOSÉ DANIEL SANTIAGO MARTÍNEZ</t>
  </si>
  <si>
    <t>ARQ. JESÚS PEDRO RUÍZ ÁNGELES</t>
  </si>
  <si>
    <t>ING. JOSÉ GERARDO RODRÍGUEZ BOLAÑOS</t>
  </si>
  <si>
    <t>ARQ. AHUIZOTL PÉREZ REYES</t>
  </si>
  <si>
    <t>ING. FREDY MÁRQUEZ GARRIDO</t>
  </si>
  <si>
    <t>ARQ. ALERYK MANZANO FLORES</t>
  </si>
  <si>
    <t>ARQ. MÓNICA EDITH HERNÁNDEZ AGUILAR</t>
  </si>
  <si>
    <t>ARQ. JUVENCIO HERNÁNDEZ LÓPEZ</t>
  </si>
  <si>
    <t>ING. JOSÉ PEREZ LEYVA</t>
  </si>
  <si>
    <t>ARQ. DANIEL LÓPEZ SALGADO</t>
  </si>
  <si>
    <t>ARQ. ERNESTO EDGAR VELASCO HERNÁNDEZ</t>
  </si>
  <si>
    <t>ARQ. JORGE ADALBERTO RUIZ MARTÍNEZ</t>
  </si>
  <si>
    <t>ARQ. RICARDO MENDOZA MENDOZA</t>
  </si>
  <si>
    <t>ING. GERMÁN SANTOS MONTES</t>
  </si>
  <si>
    <t>ARQ. JORGE LUIS CARRASCO RAMOS</t>
  </si>
  <si>
    <t>ARQ. RAFAEL NICOLÁS SÁNCHEZ REYES</t>
  </si>
  <si>
    <t>ARQ. FERNANDO VELÁSQUEZ REVILLA</t>
  </si>
  <si>
    <t>ARQ. GUILLERMO SPÍNDOLA MANY</t>
  </si>
  <si>
    <t>ARQ. MOISÉS GERARDO GALÁN HERNÁNDEZ</t>
  </si>
  <si>
    <t>ING. SALOMÓN VÍCTOR HERNÁNDEZ LÓPEZ</t>
  </si>
  <si>
    <t>ING. OMAR EFRÉN LUIS MARCIAL</t>
  </si>
  <si>
    <t>ARQ. EDÉN WALESA CASTELLANOS BALTAZAR</t>
  </si>
  <si>
    <t>ARQ. JESÚS FRANCO JUÁREZ</t>
  </si>
  <si>
    <t>ING. ISMAEL GUZMÁN CORTÉS</t>
  </si>
  <si>
    <t>ING. VALERIA GARCÍA PACHECO</t>
  </si>
  <si>
    <t>ING. TALIA MARTÍNEZ VÁSQUEZ</t>
  </si>
  <si>
    <t>ARQ. HÉCTOR MORALES AGUSTÍN</t>
  </si>
  <si>
    <t>ARQ. MARTÍN ISAAC GALÁN PÉREZ</t>
  </si>
  <si>
    <t>ARQ. JUAN PABLO ROBLES VENEGAS</t>
  </si>
  <si>
    <t>ARQ. NORBERTO JORGE GALVEZ QUIROZ</t>
  </si>
  <si>
    <t>ING. LAMBERTO LEÓN ORTEGA</t>
  </si>
  <si>
    <t>ARQ. LUIS CALVO CRUZ</t>
  </si>
  <si>
    <t>ARQ. FILEMÓN JUAN DE DIOS ALARCÓN ALCÁNTARA</t>
  </si>
  <si>
    <t>ARQ. HELDER FRANCISCO RAMOS</t>
  </si>
  <si>
    <t>ARQ. GIOVANNI LEVI ROJAS VARGAS</t>
  </si>
  <si>
    <t>ING. MARITZA GARCÍA GARCÍA</t>
  </si>
  <si>
    <t>ING. ERUBIEL HERNÁNDEZ GARNICA</t>
  </si>
  <si>
    <t>ARQ. ARMANDO JERÓNIMO ARANDIA VALENCIA</t>
  </si>
  <si>
    <t>ARQ. MAXIMILIANO MARTÍNEZ LORENZO</t>
  </si>
  <si>
    <t>ING. EUSEBIO GONZÁLEZ MARTÍNEZ</t>
  </si>
  <si>
    <t>ING. EDILBERTO ARMANDO PALMA LÓPEZ</t>
  </si>
  <si>
    <t>ING. FERNANDO OBED DÍAZ RAMÍREZ</t>
  </si>
  <si>
    <t>ARQ. CARLOS MARTÍN GIJÓN TELLO</t>
  </si>
  <si>
    <t>ING. VÍCTOR HUGO CASTELLANOS GARCÍA</t>
  </si>
  <si>
    <t>ARQ. OSWALDO FARID BEDOLLA AVENDAÑO</t>
  </si>
  <si>
    <t>ARQ. ALFONSO JAIME CRUZ MARTÍNEZ</t>
  </si>
  <si>
    <t>ARQ. DANIVIA CALDERON MARTÍNEZ</t>
  </si>
  <si>
    <t>ING. JACOBO CHONG CASTILLO</t>
  </si>
  <si>
    <t>ARQ. JULIA VERÓNICA SOLÍS SALAZAR</t>
  </si>
  <si>
    <t>ING. JORGE ALFONSO PARADA VICENTE</t>
  </si>
  <si>
    <t>ING. APOLINAR NORBERTO LUCAS ALONSO</t>
  </si>
  <si>
    <t>ARQ. ELI MIGUEL PÉREZ MATOS JIMÉNEZ</t>
  </si>
  <si>
    <t>ARQ. ROSA MAYRÉN CARRASCO</t>
  </si>
  <si>
    <t>ARQ. JUAN MANUEL HERNÁNDEZ CONTRERAS</t>
  </si>
  <si>
    <t>ING. DONACIANO MARTÍNEZ ÁVILA</t>
  </si>
  <si>
    <t>ING. CÉSAR FÉLIX MANUEL CALVO DÁVILA</t>
  </si>
  <si>
    <t>ARQ. MARIO GUTIÉRREZ DÍAZ</t>
  </si>
  <si>
    <t>ARQ. FLOR DE MARÍA RAMÍREZ COMO</t>
  </si>
  <si>
    <t>ARQ. MARIO ALBERTO GARCIA ARANDA</t>
  </si>
  <si>
    <t>ING. ÁNGEL GARCÍA GARCÍA</t>
  </si>
  <si>
    <t>ARQ. JAIME EDGARDO VENTURA LÓPEZ</t>
  </si>
  <si>
    <t>ING. RAÚL ACEVEDO MASCARÚA</t>
  </si>
  <si>
    <t>ARQ. JAIME ARTURO CERVANTES HERNÁNDEZ</t>
  </si>
  <si>
    <t>ARQ. JESÚS MARIO LUIS LÓPEZ</t>
  </si>
  <si>
    <t>ARQ. MOISÉS ROSENDO CASTELLANOS VÁSQUEZ</t>
  </si>
  <si>
    <t>ARQ. ALBERTO ARNULFO SÁNCHEZ SUMANO</t>
  </si>
  <si>
    <t>ARQ. ISELA JULIÁN CABALLERO</t>
  </si>
  <si>
    <t>ARQ. FELIPE ANTONIO LÓPEZ LÓPEZ</t>
  </si>
  <si>
    <t>ARQ. ABSALÓN PÉREZ PACHECO</t>
  </si>
  <si>
    <t>ARQ. DAGOBERTO JIMÉNEZ RODRÍGUEZ</t>
  </si>
  <si>
    <t>ING. FLORIBERTO HERNÁNDEZ LÓPEZ</t>
  </si>
  <si>
    <t>ING. ARQ. IGNACIO MANUEL OCHOA CASTREJÓN</t>
  </si>
  <si>
    <t>ING. ROLANDO PINEDA BALTAZAR</t>
  </si>
  <si>
    <t>ARQ. MARCO MATADAMAS HERNÁNDEZ</t>
  </si>
  <si>
    <t>ARQ. LUIS ALBERTO SARMIENTO JIMÉNEZ</t>
  </si>
  <si>
    <t>ING. PASCACIO VELÁSQUEZ SÁNCHEZ</t>
  </si>
  <si>
    <t>ARQ. HUMBERTO NARANJO CRUZ</t>
  </si>
  <si>
    <t>ARQ. RAFAEL ROJAS RIVAS</t>
  </si>
  <si>
    <t>ARQ. PEDRO EFRÉN CENOBIO LÓPEZ</t>
  </si>
  <si>
    <t>ARQ. DIEGO MALDONADO SÁNCHEZ</t>
  </si>
  <si>
    <t>ING. RODOLFO CARLOS RUIZ SILVA</t>
  </si>
  <si>
    <t>ING. JORGE SANTIAGO JUÁREZ</t>
  </si>
  <si>
    <t>ARQ. JUAN MARTÍN RAMOS SANTIAGO</t>
  </si>
  <si>
    <t>ARQ. MIRIAM IRIS MERLÍN SARMIENTO</t>
  </si>
  <si>
    <t>ARQ. LEONILA RAMÍREZ RAMÍREZ</t>
  </si>
  <si>
    <t>ING. CARLOS MANUEL ROMÁN</t>
  </si>
  <si>
    <t>ARQ. ORZALY VICENTE VALDEZ SCHMIDT</t>
  </si>
  <si>
    <t>ING. LUCIANO PÉREZ PÉREZ</t>
  </si>
  <si>
    <t>ARQ. MIREYA MÁRQUEZ LÓPEZ</t>
  </si>
  <si>
    <t>ING. ALEJANDRO ANTONIO LOBATO PAZ</t>
  </si>
  <si>
    <t>ARQ. WILLIAM DE JESÚS GARCÍA GARCÍA</t>
  </si>
  <si>
    <t>ARQ. ALFREDO GÓMEZ LÓPEZ</t>
  </si>
  <si>
    <t>ARQ. HÉCTOR ABIMAEL MENDOZA HERNÁNDEZ</t>
  </si>
  <si>
    <t>ARQ. CARLOS FRANCISCO SAN PEDRO MARTÍNEZ</t>
  </si>
  <si>
    <t>REYES ETLA</t>
  </si>
  <si>
    <t>ING. ALBERTO MOISÉS MARTÍNEZ RODRÍGUEZ</t>
  </si>
  <si>
    <t>SAN AGUSTÍN DE LAS JUNTAS</t>
  </si>
  <si>
    <t>ARQ. IVÁN CRUZ MERINO</t>
  </si>
  <si>
    <t>ING. ANTONIO GARZÓN ANTONIO</t>
  </si>
  <si>
    <t>ING. ROBERTO CARLOS PÉREZ SOSA</t>
  </si>
  <si>
    <t>SAN AGUSTÍN ETLA</t>
  </si>
  <si>
    <t>ING. ISRAEL DURÁN CRUZ</t>
  </si>
  <si>
    <t>ING. RODOLFO SANTIAGO LESCAS</t>
  </si>
  <si>
    <t>SAN ANDRÉS HUAYÁPAM</t>
  </si>
  <si>
    <t>ARQ. ADOLFO ROGELIO PASCUAL RAMÍREZ</t>
  </si>
  <si>
    <t>ING. VICTOR HUGO SÁNCHEZ DOMÍNGUEZ</t>
  </si>
  <si>
    <t>SAN ANTONINO CASTILLO VELASCO</t>
  </si>
  <si>
    <t>ING. JORGE ALBERTO SANTIAGO SÁNCHEZ</t>
  </si>
  <si>
    <t>SAN ANTONIO DE LA CAL</t>
  </si>
  <si>
    <t>ARQ. GARAUDY CABALLERO AQUINO</t>
  </si>
  <si>
    <t>ARQ. JUAN CHÁVEZ AVENDAÑO</t>
  </si>
  <si>
    <t>ING. RUSVEL LENIN AQUINO VILLEGAS</t>
  </si>
  <si>
    <t>ING. MICHAEL ELI SANTIAGO PÉREZ</t>
  </si>
  <si>
    <t>SAN FRANCISCO LACHIGOLÓ</t>
  </si>
  <si>
    <t>ING. MARIO HERNANDEZ RIOS</t>
  </si>
  <si>
    <t>SAN FRANCISCO TELIXTLAHUACA</t>
  </si>
  <si>
    <t>ING. RODOLFO CRUZ TRUJILLO</t>
  </si>
  <si>
    <t>SAN JACINTO AMILPAS</t>
  </si>
  <si>
    <t>ARQ. CARLOS ARTURO GARCÍA LUNA</t>
  </si>
  <si>
    <t>ARQ. EDGAR OLMEDO ORTEGA</t>
  </si>
  <si>
    <t>ARQ. OSVALDO HERNÁNDEZ SOSA</t>
  </si>
  <si>
    <t>SAN JUAN BAUTISTA GUELACHE</t>
  </si>
  <si>
    <t>ING. RAYMUNDO SAN PEDRO GARZÓN</t>
  </si>
  <si>
    <t>SAN LORENZO CACAOTEPEC</t>
  </si>
  <si>
    <t>ING. JOSÉ GERARDO LUNA APARICIO</t>
  </si>
  <si>
    <t>ING. JESÚS OSBALDO CRUZ SÁNCHEZ</t>
  </si>
  <si>
    <t>ARQ. LILIANA GUADALUPE SÁNCHEZ TABOADA</t>
  </si>
  <si>
    <t>SAN PABLO ETLA</t>
  </si>
  <si>
    <t>ARQ. MIGUEL ÁNGEL ROMERO LARA</t>
  </si>
  <si>
    <t>ING. JAVIER ARNULFO CARRASCO MENDOZA</t>
  </si>
  <si>
    <t>ARQ. YADIRA JUÁREZ MARTÍNEZ</t>
  </si>
  <si>
    <t>SAN PABLO HUITZO</t>
  </si>
  <si>
    <t>ING. ENRIQUE AVENDAÑO AGUAYO</t>
  </si>
  <si>
    <t>SAN PABLO VILLA DE MITLA</t>
  </si>
  <si>
    <t>ARQ. SILVINO UBALDO JUÁREZ OLIVERA</t>
  </si>
  <si>
    <t>SAN PEDRO IXTLAHUACA</t>
  </si>
  <si>
    <t>ARQ. GRISELDA RAMÍREZ SUMANO</t>
  </si>
  <si>
    <t>SAN RAYMUNDO JALPAN</t>
  </si>
  <si>
    <t>ARQ. SANDY MARGARITA REVILLA AGÜERO</t>
  </si>
  <si>
    <t>SAN SEBASTIÁN TUTLA</t>
  </si>
  <si>
    <t>ARQ. LUIS EDUARDO CRUZ LAGUNAS</t>
  </si>
  <si>
    <t>ING. GUILLERMO FRANCISCO RAMOS VARGAS</t>
  </si>
  <si>
    <t>ARQ. JUVENAL HUGO VARGAS OROZCO</t>
  </si>
  <si>
    <t>ING. JANETTE COSMES VÁSQUEZ</t>
  </si>
  <si>
    <t>ING. ULISES ALEJANDRO MORÁN MARÍN</t>
  </si>
  <si>
    <t>ARQ. OSCAR HERNÁNDEZ CRUZ</t>
  </si>
  <si>
    <t>ING. ISAÍAS DIEGO PIMENTEL</t>
  </si>
  <si>
    <t>SANTA CRUZ AMILPAS</t>
  </si>
  <si>
    <t>ING. RUBÍ GUZMÁN AMADOR</t>
  </si>
  <si>
    <t>ING. JOSÉ CÁSTULO CASTELLANOS ARENAS</t>
  </si>
  <si>
    <t>ING.ARQ. ELIZABETH ITANDEHUI GARCÍA JUÁREZ</t>
  </si>
  <si>
    <t>ING. DARIL MORALES HERNÁNDEZ</t>
  </si>
  <si>
    <t>SANTA CRUZ XOXOCOTLÁN</t>
  </si>
  <si>
    <t>ARQ. ADOLFO ZAVALETA BELTRÁN</t>
  </si>
  <si>
    <t>ARQ. AMÉRICA ORTÍZ GARCÍA</t>
  </si>
  <si>
    <t>ING. JUAN CARLOS HERNÁNDEZ GARCÍA</t>
  </si>
  <si>
    <t>ARQ. ISRAEL CRUZ HERNÁNDEZ</t>
  </si>
  <si>
    <t>ING. MIGUEL RAMÍREZ AQUINO</t>
  </si>
  <si>
    <t>ARQ. JOSÉ IGNACIO JIMÉNEZ QUIROZ</t>
  </si>
  <si>
    <t>ARQ. GABRIELA GARCÍA GARCÍA</t>
  </si>
  <si>
    <t>ING. SAÚL SERNAS RAMÍREZ</t>
  </si>
  <si>
    <t>ARQ. CARLOS VICHIDO HERNÁNDEZ</t>
  </si>
  <si>
    <t>ING. MIGUEL ÁNGEL ESCAMILLA MARTÍNEZ</t>
  </si>
  <si>
    <t>ARQ. ENRIQUE SANTIAGO COVARRUBIAS</t>
  </si>
  <si>
    <t>ING. ELIER ARIES HERNÁNDEZ LEÓN</t>
  </si>
  <si>
    <t>ARQ. CRISTIAN MANUEL SANTIAGO MARTÍNEZ</t>
  </si>
  <si>
    <t>ING. ENRIQUE ÓSCAR YESCAS NOCEDAL</t>
  </si>
  <si>
    <t>ARQ. JAVIER LEYVA GALEANA</t>
  </si>
  <si>
    <t>ING. DAVID JESÚS ZARAGOZA SANTIAGO</t>
  </si>
  <si>
    <t>ARQ. CÉSAR ANTONIO LÓPEZ CRUZ</t>
  </si>
  <si>
    <t>ARQ. RUFINO MARTÍNEZ GARCÍA</t>
  </si>
  <si>
    <t>ARQ. VICENTE FORTINO RUIZ LÓPEZ</t>
  </si>
  <si>
    <t>ARQ. DANIEL GARCÍA GARCÍA</t>
  </si>
  <si>
    <t>ARQ. ARÍSTIDES VÁZQUEZ ZAVALETA</t>
  </si>
  <si>
    <t>ARQ. JOSÉ ALBERTO GÓMEZ MORENO</t>
  </si>
  <si>
    <t>ING. ULISES ORTÍZ LOAEZA</t>
  </si>
  <si>
    <t>ARQ. MARÍA MAGDALENA CRUZ ARAGÓN</t>
  </si>
  <si>
    <t>ARQ. CESAR ITTAI MARTINEZ ROMERO</t>
  </si>
  <si>
    <t>ING. LEONEL JERÓNIMO FABIÁN</t>
  </si>
  <si>
    <t>ARQ. ENRIQUE ARMANDO CALVO DÍAZ</t>
  </si>
  <si>
    <t>SANTA LUCÍA DEL CAMINO</t>
  </si>
  <si>
    <t>ING. JOSÉ LUIS LEYVA LEYVA</t>
  </si>
  <si>
    <t>ARQ. JOSÉ SARIEL DE JESÚS NAVA COELLO</t>
  </si>
  <si>
    <t>ING. JAIME PÉREZ MARTÍNEZ</t>
  </si>
  <si>
    <t>ARQ. DIEGO IGNACIO HERNÁNDEZ FLORES</t>
  </si>
  <si>
    <t>ARQ. VÍCTOR GAUDENCIO PÉREZ CRUZ</t>
  </si>
  <si>
    <t>ING. VÍCTOR VIDAL SALAZAR JUÁREZ</t>
  </si>
  <si>
    <t>ARQ. LORENA GABRIELA GARCÍA PÉREZ</t>
  </si>
  <si>
    <t>ARQ. MARIO RAÚL ARANGO LÓPEZ</t>
  </si>
  <si>
    <t>ARQ. MARÍA GEORGINA MARTÍNEZ MARTÍNEZ</t>
  </si>
  <si>
    <t>ING. JAVIER ELÍAS MARTÍNEZ LUNA</t>
  </si>
  <si>
    <t>ARQ. VÍCTOR MANUEL ALONSO ARGÜELLO</t>
  </si>
  <si>
    <t>ARQ. ELENA EDUVIGES CABRERA CRUZ</t>
  </si>
  <si>
    <t>ARQ. JAVIER AVENDAÑO BAUTISTA</t>
  </si>
  <si>
    <t>ARQ. RODRIGO RÓQUEZ ROBLES</t>
  </si>
  <si>
    <t>ARQ. CHRISTOPHER ALEJANDRO AQUINO</t>
  </si>
  <si>
    <t>SANTA MARÍA ATZOMPA</t>
  </si>
  <si>
    <t>ARQ. SEBASTIÁN CORTÉS CORTÉS</t>
  </si>
  <si>
    <t>ING. MIGUEL ÁNGEL VARGAS PÉREZ</t>
  </si>
  <si>
    <t>ING. LUIS ADELFO ENRÍQUEZ AGUILAR</t>
  </si>
  <si>
    <t>ING. RODRIGO TOLEDO REYES</t>
  </si>
  <si>
    <t>ING. RAMÓN MATA PEÑA</t>
  </si>
  <si>
    <t>ING. OSCAR SANTIAGO JULIAN</t>
  </si>
  <si>
    <t>ARQ. JAVIER AGUSTÍN HERNÁNDEZ MONROY</t>
  </si>
  <si>
    <t>ARQ. JUAN JOSÉ HERNÁNDEZ GARCÍA</t>
  </si>
  <si>
    <t>ARQ. MARTÍN RUIZ ESTRADA</t>
  </si>
  <si>
    <t>ING. ENRIQUE LÓPEZ BRAVO</t>
  </si>
  <si>
    <t>ING. ALEJANDRO BARTOLOMÉ AGUILAR MENDOZA</t>
  </si>
  <si>
    <t>ARQ. RICARDO CARRILLO MACIEL</t>
  </si>
  <si>
    <t>SANTA MARÍA DEL TULE</t>
  </si>
  <si>
    <t>ARQ. JULIO CÉSAR GÓMEZ BAUTISTA</t>
  </si>
  <si>
    <t>ING. JAVIER ALBERTO BARROSO LIMÓN</t>
  </si>
  <si>
    <t>SANTIAGO SUCHILQUITONGO</t>
  </si>
  <si>
    <t>ING. ALEJANDRA SAMPEDRO SIMA</t>
  </si>
  <si>
    <t>ING. EDGAR EDUARDO MARTÍNEZ RAMÍREZ</t>
  </si>
  <si>
    <t>SANTO DOMINGO TOMALTEPEC</t>
  </si>
  <si>
    <t>ARQ. RICARDO MANUEL VELASCO GORDILLO</t>
  </si>
  <si>
    <t>SOLEDAD ETLA</t>
  </si>
  <si>
    <t>ING. GONZALO SANDOVAL ÁNGELES</t>
  </si>
  <si>
    <t>TLALIXTAC DE CABRERA</t>
  </si>
  <si>
    <t>ING. LUIS ANTONIO VARGAS ENRÍQUEZ</t>
  </si>
  <si>
    <t>ARQ. CONCEPCIÓN GONZÁLEZ MENDOZA</t>
  </si>
  <si>
    <t>ARQ. RUBÉN GARCÍA SANTIAGO</t>
  </si>
  <si>
    <t>VILLA DE ETLA</t>
  </si>
  <si>
    <t>ING. TERESA SÁNCHEZ CRUZ</t>
  </si>
  <si>
    <t>VILLA DE ZAACHILA</t>
  </si>
  <si>
    <t>ING. EDGAR NOEL MARTÍNEZ ARAGÓN</t>
  </si>
  <si>
    <t>ARQ. DIEGO SAÚL CUBAS VÁSQUEZ</t>
  </si>
  <si>
    <t>ING. JOSÉ JUAN OSORIO HERNÁNDEZ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</si>
</sst>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ptos Narrow"/>
      <scheme val="minor"/>
    </font>
    <font>
      <sz val="11.0"/>
      <color theme="1"/>
      <name val="Aptos Narrow"/>
    </font>
    <font>
      <b/>
      <sz val="10.0"/>
      <color theme="1"/>
      <name val="Montserrat"/>
    </font>
    <font>
      <b/>
      <sz val="14.0"/>
      <color theme="1"/>
      <name val="Aptos Narrow"/>
    </font>
    <font>
      <b/>
      <sz val="12.0"/>
      <color theme="1"/>
      <name val="Aptos Narrow"/>
    </font>
    <font>
      <b/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4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1" numFmtId="0" xfId="0" applyAlignment="1" applyFont="1">
      <alignment vertical="top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horizontal="center" vertical="top"/>
    </xf>
    <xf borderId="0" fillId="0" fontId="1" numFmtId="15" xfId="0" applyFont="1" applyNumberFormat="1"/>
    <xf borderId="0" fillId="0" fontId="5" numFmtId="0" xfId="0" applyAlignment="1" applyFont="1">
      <alignment vertical="top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304800</xdr:colOff>
      <xdr:row>2</xdr:row>
      <xdr:rowOff>0</xdr:rowOff>
    </xdr:from>
    <xdr:ext cx="1809750" cy="38100"/>
    <xdr:grpSp>
      <xdr:nvGrpSpPr>
        <xdr:cNvPr id="2" name="Shape 2"/>
        <xdr:cNvGrpSpPr/>
      </xdr:nvGrpSpPr>
      <xdr:grpSpPr>
        <a:xfrm>
          <a:off x="4441125" y="3780000"/>
          <a:ext cx="1809750" cy="0"/>
          <a:chOff x="4441125" y="3780000"/>
          <a:chExt cx="1809750" cy="0"/>
        </a:xfrm>
      </xdr:grpSpPr>
      <xdr:cxnSp>
        <xdr:nvCxnSpPr>
          <xdr:cNvPr id="3" name="Shape 3"/>
          <xdr:cNvCxnSpPr/>
        </xdr:nvCxnSpPr>
        <xdr:spPr>
          <a:xfrm>
            <a:off x="4441125" y="3780000"/>
            <a:ext cx="1809750" cy="0"/>
          </a:xfrm>
          <a:prstGeom prst="straightConnector1">
            <a:avLst/>
          </a:prstGeom>
          <a:noFill/>
          <a:ln cap="flat" cmpd="sng" w="19050">
            <a:solidFill>
              <a:schemeClr val="accent1"/>
            </a:solidFill>
            <a:prstDash val="solid"/>
            <a:miter lim="800000"/>
            <a:headEnd len="med" w="med" type="triangle"/>
            <a:tailEnd len="med" w="med" type="triangle"/>
          </a:ln>
        </xdr:spPr>
      </xdr:cxnSp>
    </xdr:grpSp>
    <xdr:clientData fLocksWithSheet="0"/>
  </xdr:oneCellAnchor>
  <xdr:oneCellAnchor>
    <xdr:from>
      <xdr:col>0</xdr:col>
      <xdr:colOff>57150</xdr:colOff>
      <xdr:row>0</xdr:row>
      <xdr:rowOff>28575</xdr:rowOff>
    </xdr:from>
    <xdr:ext cx="3390900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26.75"/>
    <col customWidth="1" min="3" max="3" width="29.88"/>
    <col customWidth="1" min="4" max="4" width="12.63"/>
    <col customWidth="1" min="5" max="5" width="15.13"/>
    <col customWidth="1" min="6" max="6" width="17.25"/>
    <col customWidth="1" min="7" max="7" width="36.38"/>
    <col customWidth="1" min="8" max="26" width="10.63"/>
  </cols>
  <sheetData>
    <row r="1">
      <c r="F1" s="1"/>
    </row>
    <row r="2">
      <c r="F2" s="1"/>
      <c r="G2" s="2" t="s">
        <v>0</v>
      </c>
    </row>
    <row r="3">
      <c r="A3" s="3" t="s">
        <v>1</v>
      </c>
    </row>
    <row r="4">
      <c r="A4" s="4" t="s">
        <v>2</v>
      </c>
    </row>
    <row r="5">
      <c r="F5" s="1"/>
    </row>
    <row r="6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7" t="s">
        <v>9</v>
      </c>
      <c r="H6" s="8" t="s">
        <v>10</v>
      </c>
    </row>
    <row r="7">
      <c r="A7" s="9">
        <v>1.0</v>
      </c>
      <c r="B7" s="9" t="s">
        <v>11</v>
      </c>
      <c r="C7" s="10" t="s">
        <v>12</v>
      </c>
      <c r="D7" s="9">
        <v>1978.0</v>
      </c>
      <c r="E7" s="9">
        <v>3140612.0</v>
      </c>
      <c r="F7" s="11" t="s">
        <v>13</v>
      </c>
      <c r="G7" s="9" t="s">
        <v>14</v>
      </c>
      <c r="H7" s="12">
        <v>45763.0</v>
      </c>
    </row>
    <row r="8">
      <c r="A8" s="9">
        <f t="shared" ref="A8:A313" si="1">A7+1</f>
        <v>2</v>
      </c>
      <c r="B8" s="9" t="s">
        <v>11</v>
      </c>
      <c r="C8" s="10" t="s">
        <v>12</v>
      </c>
      <c r="D8" s="9">
        <v>3319.0</v>
      </c>
      <c r="E8" s="9">
        <v>8142325.0</v>
      </c>
      <c r="F8" s="11" t="s">
        <v>15</v>
      </c>
      <c r="G8" s="9" t="s">
        <v>16</v>
      </c>
      <c r="H8" s="12">
        <v>45797.0</v>
      </c>
    </row>
    <row r="9">
      <c r="A9" s="9">
        <f t="shared" si="1"/>
        <v>3</v>
      </c>
      <c r="B9" s="9" t="s">
        <v>17</v>
      </c>
      <c r="C9" s="10" t="s">
        <v>18</v>
      </c>
      <c r="D9" s="9">
        <v>613.0</v>
      </c>
      <c r="E9" s="9">
        <v>2573804.0</v>
      </c>
      <c r="F9" s="11" t="s">
        <v>19</v>
      </c>
      <c r="G9" s="9" t="s">
        <v>20</v>
      </c>
      <c r="H9" s="12">
        <v>45776.0</v>
      </c>
    </row>
    <row r="10">
      <c r="A10" s="9">
        <f t="shared" si="1"/>
        <v>4</v>
      </c>
      <c r="B10" s="9" t="s">
        <v>17</v>
      </c>
      <c r="C10" s="10" t="s">
        <v>18</v>
      </c>
      <c r="D10" s="9">
        <v>4194.0</v>
      </c>
      <c r="E10" s="9">
        <v>9436030.0</v>
      </c>
      <c r="F10" s="11" t="s">
        <v>13</v>
      </c>
      <c r="G10" s="9" t="s">
        <v>21</v>
      </c>
      <c r="H10" s="12">
        <v>45797.0</v>
      </c>
    </row>
    <row r="11">
      <c r="A11" s="9">
        <f t="shared" si="1"/>
        <v>5</v>
      </c>
      <c r="B11" s="9" t="s">
        <v>17</v>
      </c>
      <c r="C11" s="10" t="s">
        <v>18</v>
      </c>
      <c r="D11" s="9">
        <v>1892.0</v>
      </c>
      <c r="E11" s="9">
        <v>2395363.0</v>
      </c>
      <c r="F11" s="11" t="s">
        <v>19</v>
      </c>
      <c r="G11" s="9" t="s">
        <v>22</v>
      </c>
      <c r="H11" s="12">
        <v>45811.0</v>
      </c>
    </row>
    <row r="12">
      <c r="A12" s="9">
        <f t="shared" si="1"/>
        <v>6</v>
      </c>
      <c r="B12" s="9" t="s">
        <v>17</v>
      </c>
      <c r="C12" s="10" t="s">
        <v>18</v>
      </c>
      <c r="D12" s="9">
        <v>2929.0</v>
      </c>
      <c r="E12" s="9">
        <v>8048980.0</v>
      </c>
      <c r="F12" s="11" t="s">
        <v>19</v>
      </c>
      <c r="G12" s="9" t="s">
        <v>23</v>
      </c>
      <c r="H12" s="12">
        <v>45811.0</v>
      </c>
    </row>
    <row r="13">
      <c r="A13" s="9">
        <f t="shared" si="1"/>
        <v>7</v>
      </c>
      <c r="B13" s="9" t="s">
        <v>17</v>
      </c>
      <c r="C13" s="10" t="s">
        <v>24</v>
      </c>
      <c r="D13" s="9">
        <v>4447.0</v>
      </c>
      <c r="E13" s="9">
        <v>1.3498321E7</v>
      </c>
      <c r="F13" s="11" t="s">
        <v>13</v>
      </c>
      <c r="G13" s="9" t="s">
        <v>25</v>
      </c>
      <c r="H13" s="12">
        <v>45755.0</v>
      </c>
    </row>
    <row r="14">
      <c r="A14" s="9">
        <f t="shared" si="1"/>
        <v>8</v>
      </c>
      <c r="B14" s="9" t="s">
        <v>17</v>
      </c>
      <c r="C14" s="10" t="s">
        <v>24</v>
      </c>
      <c r="D14" s="9">
        <v>3892.0</v>
      </c>
      <c r="E14" s="9">
        <v>1.1937001E7</v>
      </c>
      <c r="F14" s="11" t="s">
        <v>13</v>
      </c>
      <c r="G14" s="9" t="s">
        <v>26</v>
      </c>
      <c r="H14" s="12">
        <v>45776.0</v>
      </c>
    </row>
    <row r="15">
      <c r="A15" s="9">
        <f t="shared" si="1"/>
        <v>9</v>
      </c>
      <c r="B15" s="9" t="s">
        <v>17</v>
      </c>
      <c r="C15" s="10" t="s">
        <v>24</v>
      </c>
      <c r="D15" s="9">
        <v>2597.0</v>
      </c>
      <c r="E15" s="9">
        <v>7524000.0</v>
      </c>
      <c r="F15" s="11" t="s">
        <v>19</v>
      </c>
      <c r="G15" s="9" t="s">
        <v>27</v>
      </c>
      <c r="H15" s="12">
        <v>45797.0</v>
      </c>
    </row>
    <row r="16">
      <c r="A16" s="9">
        <f t="shared" si="1"/>
        <v>10</v>
      </c>
      <c r="B16" s="9" t="s">
        <v>17</v>
      </c>
      <c r="C16" s="10" t="s">
        <v>24</v>
      </c>
      <c r="D16" s="9">
        <v>3736.0</v>
      </c>
      <c r="E16" s="9">
        <v>1.2089349E7</v>
      </c>
      <c r="F16" s="11" t="s">
        <v>13</v>
      </c>
      <c r="G16" s="9" t="s">
        <v>28</v>
      </c>
      <c r="H16" s="12">
        <v>45797.0</v>
      </c>
    </row>
    <row r="17">
      <c r="A17" s="9">
        <f t="shared" si="1"/>
        <v>11</v>
      </c>
      <c r="B17" s="9" t="s">
        <v>17</v>
      </c>
      <c r="C17" s="10" t="s">
        <v>29</v>
      </c>
      <c r="D17" s="9">
        <v>3516.0</v>
      </c>
      <c r="E17" s="9">
        <v>1.1282352E7</v>
      </c>
      <c r="F17" s="11" t="s">
        <v>19</v>
      </c>
      <c r="G17" s="9" t="s">
        <v>30</v>
      </c>
      <c r="H17" s="12">
        <v>45797.0</v>
      </c>
    </row>
    <row r="18">
      <c r="A18" s="9">
        <f t="shared" si="1"/>
        <v>12</v>
      </c>
      <c r="B18" s="9" t="s">
        <v>17</v>
      </c>
      <c r="C18" s="10" t="s">
        <v>29</v>
      </c>
      <c r="D18" s="9">
        <v>3516.0</v>
      </c>
      <c r="E18" s="9">
        <v>1.1282352E7</v>
      </c>
      <c r="F18" s="11" t="s">
        <v>19</v>
      </c>
      <c r="G18" s="9" t="s">
        <v>30</v>
      </c>
      <c r="H18" s="12">
        <v>45811.0</v>
      </c>
    </row>
    <row r="19">
      <c r="A19" s="9">
        <f t="shared" si="1"/>
        <v>13</v>
      </c>
      <c r="B19" s="9" t="s">
        <v>17</v>
      </c>
      <c r="C19" s="10" t="s">
        <v>31</v>
      </c>
      <c r="D19" s="9">
        <v>4040.0</v>
      </c>
      <c r="E19" s="9">
        <v>1.172568E7</v>
      </c>
      <c r="F19" s="11" t="s">
        <v>15</v>
      </c>
      <c r="G19" s="9" t="s">
        <v>32</v>
      </c>
      <c r="H19" s="12">
        <v>45797.0</v>
      </c>
    </row>
    <row r="20">
      <c r="A20" s="9">
        <f t="shared" si="1"/>
        <v>14</v>
      </c>
      <c r="B20" s="9" t="s">
        <v>17</v>
      </c>
      <c r="C20" s="10" t="s">
        <v>33</v>
      </c>
      <c r="D20" s="9">
        <v>1306.0</v>
      </c>
      <c r="E20" s="9">
        <v>3277009.0</v>
      </c>
      <c r="F20" s="11" t="s">
        <v>19</v>
      </c>
      <c r="G20" s="9" t="s">
        <v>34</v>
      </c>
      <c r="H20" s="12">
        <v>45755.0</v>
      </c>
    </row>
    <row r="21" ht="15.75" customHeight="1">
      <c r="A21" s="9">
        <f t="shared" si="1"/>
        <v>15</v>
      </c>
      <c r="B21" s="9" t="s">
        <v>17</v>
      </c>
      <c r="C21" s="10" t="s">
        <v>33</v>
      </c>
      <c r="D21" s="9">
        <v>4451.0</v>
      </c>
      <c r="E21" s="9">
        <v>1.2529489E7</v>
      </c>
      <c r="F21" s="11" t="s">
        <v>13</v>
      </c>
      <c r="G21" s="9" t="s">
        <v>35</v>
      </c>
      <c r="H21" s="12">
        <v>45763.0</v>
      </c>
    </row>
    <row r="22" ht="15.75" customHeight="1">
      <c r="A22" s="9">
        <f t="shared" si="1"/>
        <v>16</v>
      </c>
      <c r="B22" s="9" t="s">
        <v>17</v>
      </c>
      <c r="C22" s="10" t="s">
        <v>33</v>
      </c>
      <c r="D22" s="9">
        <v>1380.0</v>
      </c>
      <c r="E22" s="9">
        <v>4261196.0</v>
      </c>
      <c r="F22" s="11" t="s">
        <v>19</v>
      </c>
      <c r="G22" s="9" t="s">
        <v>36</v>
      </c>
      <c r="H22" s="12">
        <v>45776.0</v>
      </c>
    </row>
    <row r="23" ht="15.75" customHeight="1">
      <c r="A23" s="9">
        <f t="shared" si="1"/>
        <v>17</v>
      </c>
      <c r="B23" s="9" t="s">
        <v>17</v>
      </c>
      <c r="C23" s="10" t="s">
        <v>33</v>
      </c>
      <c r="D23" s="9">
        <v>1037.0</v>
      </c>
      <c r="E23" s="9">
        <v>1509102.0</v>
      </c>
      <c r="F23" s="11" t="s">
        <v>19</v>
      </c>
      <c r="G23" s="9" t="s">
        <v>37</v>
      </c>
      <c r="H23" s="12">
        <v>45776.0</v>
      </c>
    </row>
    <row r="24" ht="15.75" customHeight="1">
      <c r="A24" s="9">
        <f t="shared" si="1"/>
        <v>18</v>
      </c>
      <c r="B24" s="9" t="s">
        <v>17</v>
      </c>
      <c r="C24" s="10" t="s">
        <v>33</v>
      </c>
      <c r="D24" s="9">
        <v>4452.0</v>
      </c>
      <c r="E24" s="9">
        <v>1.1802844E7</v>
      </c>
      <c r="F24" s="11" t="s">
        <v>13</v>
      </c>
      <c r="G24" s="9" t="s">
        <v>38</v>
      </c>
      <c r="H24" s="12">
        <v>45776.0</v>
      </c>
    </row>
    <row r="25" ht="15.75" customHeight="1">
      <c r="A25" s="9">
        <f t="shared" si="1"/>
        <v>19</v>
      </c>
      <c r="B25" s="9" t="s">
        <v>17</v>
      </c>
      <c r="C25" s="10" t="s">
        <v>33</v>
      </c>
      <c r="D25" s="9">
        <v>304.0</v>
      </c>
      <c r="E25" s="9">
        <v>2472572.0</v>
      </c>
      <c r="F25" s="11" t="s">
        <v>19</v>
      </c>
      <c r="G25" s="9" t="s">
        <v>39</v>
      </c>
      <c r="H25" s="12">
        <v>45776.0</v>
      </c>
    </row>
    <row r="26" ht="15.75" customHeight="1">
      <c r="A26" s="9">
        <f t="shared" si="1"/>
        <v>20</v>
      </c>
      <c r="B26" s="9" t="s">
        <v>17</v>
      </c>
      <c r="C26" s="10" t="s">
        <v>33</v>
      </c>
      <c r="D26" s="9">
        <v>1217.0</v>
      </c>
      <c r="E26" s="9">
        <v>1308781.0</v>
      </c>
      <c r="F26" s="11" t="s">
        <v>15</v>
      </c>
      <c r="G26" s="9" t="s">
        <v>40</v>
      </c>
      <c r="H26" s="12">
        <v>45776.0</v>
      </c>
    </row>
    <row r="27" ht="15.75" customHeight="1">
      <c r="A27" s="9">
        <f t="shared" si="1"/>
        <v>21</v>
      </c>
      <c r="B27" s="9" t="s">
        <v>17</v>
      </c>
      <c r="C27" s="10" t="s">
        <v>33</v>
      </c>
      <c r="D27" s="9">
        <v>1502.0</v>
      </c>
      <c r="E27" s="9">
        <v>3405208.0</v>
      </c>
      <c r="F27" s="11" t="s">
        <v>19</v>
      </c>
      <c r="G27" s="9" t="s">
        <v>41</v>
      </c>
      <c r="H27" s="12">
        <v>45776.0</v>
      </c>
    </row>
    <row r="28" ht="15.75" customHeight="1">
      <c r="A28" s="9">
        <f t="shared" si="1"/>
        <v>22</v>
      </c>
      <c r="B28" s="9" t="s">
        <v>17</v>
      </c>
      <c r="C28" s="10" t="s">
        <v>33</v>
      </c>
      <c r="D28" s="9">
        <v>1045.0</v>
      </c>
      <c r="E28" s="9">
        <v>3198723.0</v>
      </c>
      <c r="F28" s="11" t="s">
        <v>19</v>
      </c>
      <c r="G28" s="9" t="s">
        <v>42</v>
      </c>
      <c r="H28" s="12">
        <v>45797.0</v>
      </c>
    </row>
    <row r="29" ht="15.75" customHeight="1">
      <c r="A29" s="9">
        <f t="shared" si="1"/>
        <v>23</v>
      </c>
      <c r="B29" s="9" t="s">
        <v>17</v>
      </c>
      <c r="C29" s="10" t="s">
        <v>33</v>
      </c>
      <c r="D29" s="9">
        <v>516.0</v>
      </c>
      <c r="E29" s="9">
        <v>947412.0</v>
      </c>
      <c r="F29" s="11" t="s">
        <v>19</v>
      </c>
      <c r="G29" s="9" t="s">
        <v>43</v>
      </c>
      <c r="H29" s="12">
        <v>45825.0</v>
      </c>
    </row>
    <row r="30" ht="15.75" customHeight="1">
      <c r="A30" s="9">
        <f t="shared" si="1"/>
        <v>24</v>
      </c>
      <c r="B30" s="9" t="s">
        <v>17</v>
      </c>
      <c r="C30" s="10" t="s">
        <v>44</v>
      </c>
      <c r="D30" s="9">
        <v>3898.0</v>
      </c>
      <c r="E30" s="9">
        <v>1.2380199E7</v>
      </c>
      <c r="F30" s="11" t="s">
        <v>13</v>
      </c>
      <c r="G30" s="9" t="s">
        <v>45</v>
      </c>
      <c r="H30" s="12">
        <v>45755.0</v>
      </c>
    </row>
    <row r="31" ht="15.75" customHeight="1">
      <c r="A31" s="9">
        <f t="shared" si="1"/>
        <v>25</v>
      </c>
      <c r="B31" s="9" t="s">
        <v>17</v>
      </c>
      <c r="C31" s="10" t="s">
        <v>46</v>
      </c>
      <c r="D31" s="9">
        <v>2573.0</v>
      </c>
      <c r="E31" s="9">
        <v>5168374.0</v>
      </c>
      <c r="F31" s="11" t="s">
        <v>19</v>
      </c>
      <c r="G31" s="9" t="s">
        <v>47</v>
      </c>
      <c r="H31" s="12">
        <v>45776.0</v>
      </c>
    </row>
    <row r="32" ht="15.75" customHeight="1">
      <c r="A32" s="9">
        <f t="shared" si="1"/>
        <v>26</v>
      </c>
      <c r="B32" s="9" t="s">
        <v>17</v>
      </c>
      <c r="C32" s="10" t="s">
        <v>48</v>
      </c>
      <c r="D32" s="9">
        <v>921.0</v>
      </c>
      <c r="E32" s="9">
        <v>1904516.0</v>
      </c>
      <c r="F32" s="11" t="s">
        <v>19</v>
      </c>
      <c r="G32" s="9" t="s">
        <v>49</v>
      </c>
      <c r="H32" s="12">
        <v>45755.0</v>
      </c>
    </row>
    <row r="33" ht="15.75" customHeight="1">
      <c r="A33" s="9">
        <f t="shared" si="1"/>
        <v>27</v>
      </c>
      <c r="B33" s="9" t="s">
        <v>50</v>
      </c>
      <c r="C33" s="10" t="s">
        <v>51</v>
      </c>
      <c r="D33" s="9">
        <v>3895.0</v>
      </c>
      <c r="E33" s="9">
        <v>9866747.0</v>
      </c>
      <c r="F33" s="11" t="s">
        <v>13</v>
      </c>
      <c r="G33" s="9" t="s">
        <v>52</v>
      </c>
      <c r="H33" s="12">
        <v>45776.0</v>
      </c>
    </row>
    <row r="34" ht="15.75" customHeight="1">
      <c r="A34" s="9">
        <f t="shared" si="1"/>
        <v>28</v>
      </c>
      <c r="B34" s="9" t="s">
        <v>50</v>
      </c>
      <c r="C34" s="10" t="s">
        <v>51</v>
      </c>
      <c r="D34" s="9">
        <v>3402.0</v>
      </c>
      <c r="E34" s="9">
        <v>1.0829026E7</v>
      </c>
      <c r="F34" s="11" t="s">
        <v>15</v>
      </c>
      <c r="G34" s="9" t="s">
        <v>53</v>
      </c>
      <c r="H34" s="12">
        <v>45811.0</v>
      </c>
    </row>
    <row r="35" ht="15.75" customHeight="1">
      <c r="A35" s="9">
        <f t="shared" si="1"/>
        <v>29</v>
      </c>
      <c r="B35" s="9" t="s">
        <v>50</v>
      </c>
      <c r="C35" s="10" t="s">
        <v>54</v>
      </c>
      <c r="D35" s="9">
        <v>3853.0</v>
      </c>
      <c r="E35" s="9">
        <v>1.157934E7</v>
      </c>
      <c r="F35" s="11" t="s">
        <v>15</v>
      </c>
      <c r="G35" s="9" t="s">
        <v>55</v>
      </c>
      <c r="H35" s="12">
        <v>45755.0</v>
      </c>
    </row>
    <row r="36" ht="15.75" customHeight="1">
      <c r="A36" s="9">
        <f t="shared" si="1"/>
        <v>30</v>
      </c>
      <c r="B36" s="9" t="s">
        <v>50</v>
      </c>
      <c r="C36" s="10" t="s">
        <v>54</v>
      </c>
      <c r="D36" s="9">
        <v>3685.0</v>
      </c>
      <c r="E36" s="9">
        <v>1.0258298E7</v>
      </c>
      <c r="F36" s="11" t="s">
        <v>13</v>
      </c>
      <c r="G36" s="9" t="s">
        <v>56</v>
      </c>
      <c r="H36" s="12">
        <v>45776.0</v>
      </c>
    </row>
    <row r="37" ht="15.75" customHeight="1">
      <c r="A37" s="9">
        <f t="shared" si="1"/>
        <v>31</v>
      </c>
      <c r="B37" s="9" t="s">
        <v>50</v>
      </c>
      <c r="C37" s="10" t="s">
        <v>54</v>
      </c>
      <c r="D37" s="9">
        <v>4454.0</v>
      </c>
      <c r="E37" s="9">
        <v>7097860.0</v>
      </c>
      <c r="F37" s="11" t="s">
        <v>13</v>
      </c>
      <c r="G37" s="9" t="s">
        <v>57</v>
      </c>
      <c r="H37" s="12">
        <v>45776.0</v>
      </c>
    </row>
    <row r="38" ht="15.75" customHeight="1">
      <c r="A38" s="9">
        <f t="shared" si="1"/>
        <v>32</v>
      </c>
      <c r="B38" s="9" t="s">
        <v>50</v>
      </c>
      <c r="C38" s="10" t="s">
        <v>54</v>
      </c>
      <c r="D38" s="9">
        <v>2245.0</v>
      </c>
      <c r="E38" s="9">
        <v>4378142.0</v>
      </c>
      <c r="F38" s="11" t="s">
        <v>19</v>
      </c>
      <c r="G38" s="9" t="s">
        <v>58</v>
      </c>
      <c r="H38" s="12">
        <v>45825.0</v>
      </c>
    </row>
    <row r="39" ht="15.75" customHeight="1">
      <c r="A39" s="9">
        <f t="shared" si="1"/>
        <v>33</v>
      </c>
      <c r="B39" s="9" t="s">
        <v>50</v>
      </c>
      <c r="C39" s="10" t="s">
        <v>59</v>
      </c>
      <c r="D39" s="9">
        <v>4288.0</v>
      </c>
      <c r="E39" s="9">
        <v>1.3841417E7</v>
      </c>
      <c r="F39" s="11" t="s">
        <v>13</v>
      </c>
      <c r="G39" s="9" t="s">
        <v>60</v>
      </c>
      <c r="H39" s="12">
        <v>45797.0</v>
      </c>
    </row>
    <row r="40" ht="15.75" customHeight="1">
      <c r="A40" s="9">
        <f t="shared" si="1"/>
        <v>34</v>
      </c>
      <c r="B40" s="9" t="s">
        <v>50</v>
      </c>
      <c r="C40" s="10" t="s">
        <v>61</v>
      </c>
      <c r="D40" s="9">
        <v>2697.0</v>
      </c>
      <c r="E40" s="9">
        <v>3570715.0</v>
      </c>
      <c r="F40" s="11" t="s">
        <v>19</v>
      </c>
      <c r="G40" s="9" t="s">
        <v>62</v>
      </c>
      <c r="H40" s="12">
        <v>45755.0</v>
      </c>
    </row>
    <row r="41" ht="15.75" customHeight="1">
      <c r="A41" s="9">
        <f t="shared" si="1"/>
        <v>35</v>
      </c>
      <c r="B41" s="9" t="s">
        <v>50</v>
      </c>
      <c r="C41" s="10" t="s">
        <v>61</v>
      </c>
      <c r="D41" s="9">
        <v>2391.0</v>
      </c>
      <c r="E41" s="9">
        <v>6888161.0</v>
      </c>
      <c r="F41" s="11" t="s">
        <v>13</v>
      </c>
      <c r="G41" s="9" t="s">
        <v>63</v>
      </c>
      <c r="H41" s="12">
        <v>45755.0</v>
      </c>
    </row>
    <row r="42" ht="15.75" customHeight="1">
      <c r="A42" s="9">
        <f t="shared" si="1"/>
        <v>36</v>
      </c>
      <c r="B42" s="9" t="s">
        <v>50</v>
      </c>
      <c r="C42" s="10" t="s">
        <v>61</v>
      </c>
      <c r="D42" s="9">
        <v>2689.0</v>
      </c>
      <c r="E42" s="9">
        <v>3531146.0</v>
      </c>
      <c r="F42" s="11" t="s">
        <v>19</v>
      </c>
      <c r="G42" s="9" t="s">
        <v>64</v>
      </c>
      <c r="H42" s="12">
        <v>45755.0</v>
      </c>
    </row>
    <row r="43" ht="15.75" customHeight="1">
      <c r="A43" s="9">
        <f t="shared" si="1"/>
        <v>37</v>
      </c>
      <c r="B43" s="9" t="s">
        <v>50</v>
      </c>
      <c r="C43" s="10" t="s">
        <v>61</v>
      </c>
      <c r="D43" s="9">
        <v>2969.0</v>
      </c>
      <c r="E43" s="9">
        <v>1.0054278E7</v>
      </c>
      <c r="F43" s="11" t="s">
        <v>19</v>
      </c>
      <c r="G43" s="9" t="s">
        <v>65</v>
      </c>
      <c r="H43" s="12">
        <v>45797.0</v>
      </c>
    </row>
    <row r="44" ht="15.75" customHeight="1">
      <c r="A44" s="9">
        <f t="shared" si="1"/>
        <v>38</v>
      </c>
      <c r="B44" s="9" t="s">
        <v>50</v>
      </c>
      <c r="C44" s="10" t="s">
        <v>66</v>
      </c>
      <c r="D44" s="9">
        <v>629.0</v>
      </c>
      <c r="E44" s="9">
        <v>1318406.0</v>
      </c>
      <c r="F44" s="11" t="s">
        <v>19</v>
      </c>
      <c r="G44" s="9" t="s">
        <v>67</v>
      </c>
      <c r="H44" s="12">
        <v>45755.0</v>
      </c>
    </row>
    <row r="45" ht="15.75" customHeight="1">
      <c r="A45" s="9">
        <f t="shared" si="1"/>
        <v>39</v>
      </c>
      <c r="B45" s="9" t="s">
        <v>50</v>
      </c>
      <c r="C45" s="10" t="s">
        <v>66</v>
      </c>
      <c r="D45" s="9">
        <v>4443.0</v>
      </c>
      <c r="E45" s="9">
        <v>9714833.0</v>
      </c>
      <c r="F45" s="11" t="s">
        <v>13</v>
      </c>
      <c r="G45" s="9" t="s">
        <v>68</v>
      </c>
      <c r="H45" s="12">
        <v>45755.0</v>
      </c>
    </row>
    <row r="46" ht="15.75" customHeight="1">
      <c r="A46" s="9">
        <f t="shared" si="1"/>
        <v>40</v>
      </c>
      <c r="B46" s="9" t="s">
        <v>50</v>
      </c>
      <c r="C46" s="10" t="s">
        <v>69</v>
      </c>
      <c r="D46" s="9">
        <v>4294.0</v>
      </c>
      <c r="E46" s="9">
        <v>1.027075E7</v>
      </c>
      <c r="F46" s="11" t="s">
        <v>13</v>
      </c>
      <c r="G46" s="9" t="s">
        <v>70</v>
      </c>
      <c r="H46" s="12">
        <v>45755.0</v>
      </c>
    </row>
    <row r="47" ht="15.75" customHeight="1">
      <c r="A47" s="9">
        <f t="shared" si="1"/>
        <v>41</v>
      </c>
      <c r="B47" s="9" t="s">
        <v>50</v>
      </c>
      <c r="C47" s="10" t="s">
        <v>71</v>
      </c>
      <c r="D47" s="9">
        <v>2168.0</v>
      </c>
      <c r="E47" s="9">
        <v>3303013.0</v>
      </c>
      <c r="F47" s="11" t="s">
        <v>19</v>
      </c>
      <c r="G47" s="9" t="s">
        <v>72</v>
      </c>
      <c r="H47" s="12">
        <v>45755.0</v>
      </c>
    </row>
    <row r="48" ht="15.75" customHeight="1">
      <c r="A48" s="9">
        <f t="shared" si="1"/>
        <v>42</v>
      </c>
      <c r="B48" s="9" t="s">
        <v>50</v>
      </c>
      <c r="C48" s="10" t="s">
        <v>71</v>
      </c>
      <c r="D48" s="9">
        <v>879.0</v>
      </c>
      <c r="E48" s="9">
        <v>575746.0</v>
      </c>
      <c r="F48" s="11" t="s">
        <v>19</v>
      </c>
      <c r="G48" s="9" t="s">
        <v>73</v>
      </c>
      <c r="H48" s="12">
        <v>45797.0</v>
      </c>
    </row>
    <row r="49" ht="15.75" customHeight="1">
      <c r="A49" s="9">
        <f t="shared" si="1"/>
        <v>43</v>
      </c>
      <c r="B49" s="9" t="s">
        <v>50</v>
      </c>
      <c r="C49" s="10" t="s">
        <v>74</v>
      </c>
      <c r="D49" s="9">
        <v>1883.0</v>
      </c>
      <c r="E49" s="9">
        <v>3739260.0</v>
      </c>
      <c r="F49" s="11" t="s">
        <v>19</v>
      </c>
      <c r="G49" s="9" t="s">
        <v>75</v>
      </c>
      <c r="H49" s="12">
        <v>45811.0</v>
      </c>
    </row>
    <row r="50" ht="15.75" customHeight="1">
      <c r="A50" s="9">
        <f t="shared" si="1"/>
        <v>44</v>
      </c>
      <c r="B50" s="9" t="s">
        <v>76</v>
      </c>
      <c r="C50" s="10" t="s">
        <v>77</v>
      </c>
      <c r="D50" s="9">
        <v>4450.0</v>
      </c>
      <c r="E50" s="9">
        <v>3857544.0</v>
      </c>
      <c r="F50" s="11" t="s">
        <v>13</v>
      </c>
      <c r="G50" s="9" t="s">
        <v>78</v>
      </c>
      <c r="H50" s="12">
        <v>45763.0</v>
      </c>
    </row>
    <row r="51" ht="15.75" customHeight="1">
      <c r="A51" s="9">
        <f t="shared" si="1"/>
        <v>45</v>
      </c>
      <c r="B51" s="9" t="s">
        <v>76</v>
      </c>
      <c r="C51" s="10" t="s">
        <v>77</v>
      </c>
      <c r="D51" s="9">
        <v>2878.0</v>
      </c>
      <c r="E51" s="9">
        <v>9435999.0</v>
      </c>
      <c r="F51" s="11" t="s">
        <v>19</v>
      </c>
      <c r="G51" s="9" t="s">
        <v>79</v>
      </c>
      <c r="H51" s="12">
        <v>45763.0</v>
      </c>
    </row>
    <row r="52" ht="15.75" customHeight="1">
      <c r="A52" s="9">
        <f t="shared" si="1"/>
        <v>46</v>
      </c>
      <c r="B52" s="9" t="s">
        <v>76</v>
      </c>
      <c r="C52" s="10" t="s">
        <v>77</v>
      </c>
      <c r="D52" s="9">
        <v>4070.0</v>
      </c>
      <c r="E52" s="9">
        <v>1.0758641E7</v>
      </c>
      <c r="F52" s="11" t="s">
        <v>15</v>
      </c>
      <c r="G52" s="9" t="s">
        <v>80</v>
      </c>
      <c r="H52" s="12">
        <v>45763.0</v>
      </c>
    </row>
    <row r="53" ht="15.75" customHeight="1">
      <c r="A53" s="9">
        <f t="shared" si="1"/>
        <v>47</v>
      </c>
      <c r="B53" s="9" t="s">
        <v>76</v>
      </c>
      <c r="C53" s="10" t="s">
        <v>77</v>
      </c>
      <c r="D53" s="9">
        <v>4243.0</v>
      </c>
      <c r="E53" s="9">
        <v>1.3781251E7</v>
      </c>
      <c r="F53" s="11" t="s">
        <v>13</v>
      </c>
      <c r="G53" s="9" t="s">
        <v>81</v>
      </c>
      <c r="H53" s="12">
        <v>45776.0</v>
      </c>
    </row>
    <row r="54" ht="15.75" customHeight="1">
      <c r="A54" s="9">
        <f t="shared" si="1"/>
        <v>48</v>
      </c>
      <c r="B54" s="9" t="s">
        <v>76</v>
      </c>
      <c r="C54" s="10" t="s">
        <v>77</v>
      </c>
      <c r="D54" s="9">
        <v>4392.0</v>
      </c>
      <c r="E54" s="9">
        <v>1.2159074E7</v>
      </c>
      <c r="F54" s="11" t="s">
        <v>13</v>
      </c>
      <c r="G54" s="9" t="s">
        <v>82</v>
      </c>
      <c r="H54" s="12">
        <v>45776.0</v>
      </c>
    </row>
    <row r="55" ht="15.75" customHeight="1">
      <c r="A55" s="9">
        <f t="shared" si="1"/>
        <v>49</v>
      </c>
      <c r="B55" s="9" t="s">
        <v>76</v>
      </c>
      <c r="C55" s="10" t="s">
        <v>77</v>
      </c>
      <c r="D55" s="9">
        <v>4070.0</v>
      </c>
      <c r="E55" s="9">
        <v>1.0758641E7</v>
      </c>
      <c r="F55" s="11" t="s">
        <v>15</v>
      </c>
      <c r="G55" s="9" t="s">
        <v>80</v>
      </c>
      <c r="H55" s="12">
        <v>45797.0</v>
      </c>
    </row>
    <row r="56" ht="15.75" customHeight="1">
      <c r="A56" s="9">
        <f t="shared" si="1"/>
        <v>50</v>
      </c>
      <c r="B56" s="9" t="s">
        <v>76</v>
      </c>
      <c r="C56" s="10" t="s">
        <v>83</v>
      </c>
      <c r="D56" s="9">
        <v>3794.0</v>
      </c>
      <c r="E56" s="9">
        <v>9441283.0</v>
      </c>
      <c r="F56" s="11" t="s">
        <v>13</v>
      </c>
      <c r="G56" s="9" t="s">
        <v>84</v>
      </c>
      <c r="H56" s="12">
        <v>45755.0</v>
      </c>
    </row>
    <row r="57" ht="15.75" customHeight="1">
      <c r="A57" s="9">
        <f t="shared" si="1"/>
        <v>51</v>
      </c>
      <c r="B57" s="9" t="s">
        <v>76</v>
      </c>
      <c r="C57" s="10" t="s">
        <v>85</v>
      </c>
      <c r="D57" s="9">
        <v>808.0</v>
      </c>
      <c r="E57" s="9">
        <v>1430986.0</v>
      </c>
      <c r="F57" s="11" t="s">
        <v>19</v>
      </c>
      <c r="G57" s="9" t="s">
        <v>86</v>
      </c>
      <c r="H57" s="12">
        <v>45755.0</v>
      </c>
    </row>
    <row r="58" ht="15.75" customHeight="1">
      <c r="A58" s="9">
        <f t="shared" si="1"/>
        <v>52</v>
      </c>
      <c r="B58" s="9" t="s">
        <v>76</v>
      </c>
      <c r="C58" s="10" t="s">
        <v>85</v>
      </c>
      <c r="D58" s="9">
        <v>4339.0</v>
      </c>
      <c r="E58" s="9">
        <v>8750997.0</v>
      </c>
      <c r="F58" s="11" t="s">
        <v>13</v>
      </c>
      <c r="G58" s="9" t="s">
        <v>87</v>
      </c>
      <c r="H58" s="12">
        <v>45755.0</v>
      </c>
    </row>
    <row r="59" ht="15.75" customHeight="1">
      <c r="A59" s="9">
        <f t="shared" si="1"/>
        <v>53</v>
      </c>
      <c r="B59" s="9" t="s">
        <v>76</v>
      </c>
      <c r="C59" s="10" t="s">
        <v>85</v>
      </c>
      <c r="D59" s="9">
        <v>842.0</v>
      </c>
      <c r="E59" s="9">
        <v>1752342.0</v>
      </c>
      <c r="F59" s="11" t="s">
        <v>19</v>
      </c>
      <c r="G59" s="9" t="s">
        <v>88</v>
      </c>
      <c r="H59" s="12">
        <v>45755.0</v>
      </c>
    </row>
    <row r="60" ht="15.75" customHeight="1">
      <c r="A60" s="9">
        <f t="shared" si="1"/>
        <v>54</v>
      </c>
      <c r="B60" s="9" t="s">
        <v>76</v>
      </c>
      <c r="C60" s="10" t="s">
        <v>89</v>
      </c>
      <c r="D60" s="9">
        <v>3599.0</v>
      </c>
      <c r="E60" s="9">
        <v>5357631.0</v>
      </c>
      <c r="F60" s="11" t="s">
        <v>19</v>
      </c>
      <c r="G60" s="9" t="s">
        <v>90</v>
      </c>
      <c r="H60" s="12">
        <v>45755.0</v>
      </c>
    </row>
    <row r="61" ht="15.75" customHeight="1">
      <c r="A61" s="9">
        <f t="shared" si="1"/>
        <v>55</v>
      </c>
      <c r="B61" s="9" t="s">
        <v>76</v>
      </c>
      <c r="C61" s="10" t="s">
        <v>89</v>
      </c>
      <c r="D61" s="9">
        <v>3546.0</v>
      </c>
      <c r="E61" s="9">
        <v>1.100894E7</v>
      </c>
      <c r="F61" s="11" t="s">
        <v>13</v>
      </c>
      <c r="G61" s="9" t="s">
        <v>91</v>
      </c>
      <c r="H61" s="12">
        <v>45755.0</v>
      </c>
    </row>
    <row r="62" ht="15.75" customHeight="1">
      <c r="A62" s="9">
        <f t="shared" si="1"/>
        <v>56</v>
      </c>
      <c r="B62" s="9" t="s">
        <v>76</v>
      </c>
      <c r="C62" s="10" t="s">
        <v>89</v>
      </c>
      <c r="D62" s="9">
        <v>3547.0</v>
      </c>
      <c r="E62" s="9">
        <v>1.1008941E7</v>
      </c>
      <c r="F62" s="11" t="s">
        <v>13</v>
      </c>
      <c r="G62" s="9" t="s">
        <v>92</v>
      </c>
      <c r="H62" s="12">
        <v>45755.0</v>
      </c>
    </row>
    <row r="63" ht="15.75" customHeight="1">
      <c r="A63" s="9">
        <f t="shared" si="1"/>
        <v>57</v>
      </c>
      <c r="B63" s="9" t="s">
        <v>76</v>
      </c>
      <c r="C63" s="10" t="s">
        <v>93</v>
      </c>
      <c r="D63" s="9">
        <v>4106.0</v>
      </c>
      <c r="E63" s="9">
        <v>5063759.0</v>
      </c>
      <c r="F63" s="11" t="s">
        <v>13</v>
      </c>
      <c r="G63" s="9" t="s">
        <v>94</v>
      </c>
      <c r="H63" s="12">
        <v>45755.0</v>
      </c>
    </row>
    <row r="64" ht="15.75" customHeight="1">
      <c r="A64" s="9">
        <f t="shared" si="1"/>
        <v>58</v>
      </c>
      <c r="B64" s="9" t="s">
        <v>76</v>
      </c>
      <c r="C64" s="10" t="s">
        <v>95</v>
      </c>
      <c r="D64" s="9">
        <v>3481.0</v>
      </c>
      <c r="E64" s="9">
        <v>3831009.0</v>
      </c>
      <c r="F64" s="11" t="s">
        <v>13</v>
      </c>
      <c r="G64" s="9" t="s">
        <v>96</v>
      </c>
      <c r="H64" s="12">
        <v>45797.0</v>
      </c>
    </row>
    <row r="65" ht="15.75" customHeight="1">
      <c r="A65" s="9">
        <f t="shared" si="1"/>
        <v>59</v>
      </c>
      <c r="B65" s="9" t="s">
        <v>76</v>
      </c>
      <c r="C65" s="10" t="s">
        <v>97</v>
      </c>
      <c r="D65" s="9">
        <v>3847.0</v>
      </c>
      <c r="E65" s="9">
        <v>7014883.0</v>
      </c>
      <c r="F65" s="11" t="s">
        <v>15</v>
      </c>
      <c r="G65" s="9" t="s">
        <v>98</v>
      </c>
      <c r="H65" s="12">
        <v>45797.0</v>
      </c>
    </row>
    <row r="66" ht="15.75" customHeight="1">
      <c r="A66" s="9">
        <f t="shared" si="1"/>
        <v>60</v>
      </c>
      <c r="B66" s="9" t="s">
        <v>99</v>
      </c>
      <c r="C66" s="10" t="s">
        <v>100</v>
      </c>
      <c r="D66" s="9">
        <v>3774.0</v>
      </c>
      <c r="E66" s="9">
        <v>5830612.0</v>
      </c>
      <c r="F66" s="11" t="s">
        <v>15</v>
      </c>
      <c r="G66" s="9" t="s">
        <v>101</v>
      </c>
      <c r="H66" s="12">
        <v>45755.0</v>
      </c>
    </row>
    <row r="67" ht="15.75" customHeight="1">
      <c r="A67" s="9">
        <f t="shared" si="1"/>
        <v>61</v>
      </c>
      <c r="B67" s="9" t="s">
        <v>99</v>
      </c>
      <c r="C67" s="10" t="s">
        <v>100</v>
      </c>
      <c r="D67" s="9">
        <v>3583.0</v>
      </c>
      <c r="E67" s="9">
        <v>1.0284227E7</v>
      </c>
      <c r="F67" s="11" t="s">
        <v>19</v>
      </c>
      <c r="G67" s="9" t="s">
        <v>102</v>
      </c>
      <c r="H67" s="12">
        <v>45755.0</v>
      </c>
    </row>
    <row r="68" ht="15.75" customHeight="1">
      <c r="A68" s="9">
        <f t="shared" si="1"/>
        <v>62</v>
      </c>
      <c r="B68" s="9" t="s">
        <v>99</v>
      </c>
      <c r="C68" s="10" t="s">
        <v>100</v>
      </c>
      <c r="D68" s="9">
        <v>4232.0</v>
      </c>
      <c r="E68" s="9">
        <v>1.2363313E7</v>
      </c>
      <c r="F68" s="11" t="s">
        <v>13</v>
      </c>
      <c r="G68" s="9" t="s">
        <v>103</v>
      </c>
      <c r="H68" s="12">
        <v>45776.0</v>
      </c>
    </row>
    <row r="69" ht="15.75" customHeight="1">
      <c r="A69" s="9">
        <f t="shared" si="1"/>
        <v>63</v>
      </c>
      <c r="B69" s="9" t="s">
        <v>99</v>
      </c>
      <c r="C69" s="10" t="s">
        <v>100</v>
      </c>
      <c r="D69" s="9">
        <v>3208.0</v>
      </c>
      <c r="E69" s="9">
        <v>1.0284225E7</v>
      </c>
      <c r="F69" s="11" t="s">
        <v>15</v>
      </c>
      <c r="G69" s="9" t="s">
        <v>104</v>
      </c>
      <c r="H69" s="12">
        <v>45776.0</v>
      </c>
    </row>
    <row r="70" ht="15.75" customHeight="1">
      <c r="A70" s="9">
        <f t="shared" si="1"/>
        <v>64</v>
      </c>
      <c r="B70" s="9" t="s">
        <v>99</v>
      </c>
      <c r="C70" s="10" t="s">
        <v>100</v>
      </c>
      <c r="D70" s="9">
        <v>2637.0</v>
      </c>
      <c r="E70" s="9">
        <v>5520550.0</v>
      </c>
      <c r="F70" s="11" t="s">
        <v>19</v>
      </c>
      <c r="G70" s="9" t="s">
        <v>105</v>
      </c>
      <c r="H70" s="12">
        <v>45776.0</v>
      </c>
    </row>
    <row r="71" ht="15.75" customHeight="1">
      <c r="A71" s="9">
        <f t="shared" si="1"/>
        <v>65</v>
      </c>
      <c r="B71" s="9" t="s">
        <v>99</v>
      </c>
      <c r="C71" s="10" t="s">
        <v>100</v>
      </c>
      <c r="D71" s="9">
        <v>4461.0</v>
      </c>
      <c r="E71" s="9">
        <v>3139513.0</v>
      </c>
      <c r="F71" s="11" t="s">
        <v>13</v>
      </c>
      <c r="G71" s="9" t="s">
        <v>106</v>
      </c>
      <c r="H71" s="12">
        <v>45811.0</v>
      </c>
    </row>
    <row r="72" ht="15.75" customHeight="1">
      <c r="A72" s="9">
        <f t="shared" si="1"/>
        <v>66</v>
      </c>
      <c r="B72" s="9" t="s">
        <v>99</v>
      </c>
      <c r="C72" s="10" t="s">
        <v>100</v>
      </c>
      <c r="D72" s="9">
        <v>4127.0</v>
      </c>
      <c r="E72" s="9">
        <v>5520555.0</v>
      </c>
      <c r="F72" s="11" t="s">
        <v>15</v>
      </c>
      <c r="G72" s="9" t="s">
        <v>107</v>
      </c>
      <c r="H72" s="12">
        <v>45811.0</v>
      </c>
    </row>
    <row r="73" ht="15.75" customHeight="1">
      <c r="A73" s="9">
        <f t="shared" si="1"/>
        <v>67</v>
      </c>
      <c r="B73" s="9" t="s">
        <v>99</v>
      </c>
      <c r="C73" s="10" t="s">
        <v>108</v>
      </c>
      <c r="D73" s="9">
        <v>2846.0</v>
      </c>
      <c r="E73" s="9">
        <v>8686890.0</v>
      </c>
      <c r="F73" s="11" t="s">
        <v>19</v>
      </c>
      <c r="G73" s="9" t="s">
        <v>109</v>
      </c>
      <c r="H73" s="12">
        <v>45755.0</v>
      </c>
    </row>
    <row r="74" ht="15.75" customHeight="1">
      <c r="A74" s="9">
        <f t="shared" si="1"/>
        <v>68</v>
      </c>
      <c r="B74" s="9" t="s">
        <v>110</v>
      </c>
      <c r="C74" s="10" t="s">
        <v>111</v>
      </c>
      <c r="D74" s="9">
        <v>1939.0</v>
      </c>
      <c r="E74" s="9">
        <v>4503017.0</v>
      </c>
      <c r="F74" s="11" t="s">
        <v>19</v>
      </c>
      <c r="G74" s="9" t="s">
        <v>112</v>
      </c>
      <c r="H74" s="12">
        <v>45755.0</v>
      </c>
    </row>
    <row r="75" ht="15.75" customHeight="1">
      <c r="A75" s="9">
        <f t="shared" si="1"/>
        <v>69</v>
      </c>
      <c r="B75" s="9" t="s">
        <v>110</v>
      </c>
      <c r="C75" s="10" t="s">
        <v>111</v>
      </c>
      <c r="D75" s="9">
        <v>1136.0</v>
      </c>
      <c r="E75" s="9">
        <v>3493679.0</v>
      </c>
      <c r="F75" s="11" t="s">
        <v>19</v>
      </c>
      <c r="G75" s="9" t="s">
        <v>113</v>
      </c>
      <c r="H75" s="12">
        <v>45797.0</v>
      </c>
    </row>
    <row r="76" ht="15.75" customHeight="1">
      <c r="A76" s="9">
        <f t="shared" si="1"/>
        <v>70</v>
      </c>
      <c r="B76" s="9" t="s">
        <v>110</v>
      </c>
      <c r="C76" s="10" t="s">
        <v>114</v>
      </c>
      <c r="D76" s="9">
        <v>2206.0</v>
      </c>
      <c r="E76" s="9">
        <v>4147907.0</v>
      </c>
      <c r="F76" s="11" t="s">
        <v>15</v>
      </c>
      <c r="G76" s="9" t="s">
        <v>115</v>
      </c>
      <c r="H76" s="12">
        <v>45755.0</v>
      </c>
    </row>
    <row r="77" ht="15.75" customHeight="1">
      <c r="A77" s="9">
        <f t="shared" si="1"/>
        <v>71</v>
      </c>
      <c r="B77" s="9" t="s">
        <v>110</v>
      </c>
      <c r="C77" s="10" t="s">
        <v>114</v>
      </c>
      <c r="D77" s="9">
        <v>4200.0</v>
      </c>
      <c r="E77" s="9">
        <v>1.1651911E7</v>
      </c>
      <c r="F77" s="11" t="s">
        <v>13</v>
      </c>
      <c r="G77" s="9" t="s">
        <v>116</v>
      </c>
      <c r="H77" s="12">
        <v>45797.0</v>
      </c>
    </row>
    <row r="78" ht="15.75" customHeight="1">
      <c r="A78" s="9">
        <f t="shared" si="1"/>
        <v>72</v>
      </c>
      <c r="B78" s="9" t="s">
        <v>110</v>
      </c>
      <c r="C78" s="10" t="s">
        <v>114</v>
      </c>
      <c r="D78" s="9">
        <v>1747.0</v>
      </c>
      <c r="E78" s="9">
        <v>2910536.0</v>
      </c>
      <c r="F78" s="11" t="s">
        <v>13</v>
      </c>
      <c r="G78" s="9" t="s">
        <v>117</v>
      </c>
      <c r="H78" s="12">
        <v>45797.0</v>
      </c>
    </row>
    <row r="79" ht="15.75" customHeight="1">
      <c r="A79" s="9">
        <f t="shared" si="1"/>
        <v>73</v>
      </c>
      <c r="B79" s="9" t="s">
        <v>110</v>
      </c>
      <c r="C79" s="10" t="s">
        <v>118</v>
      </c>
      <c r="D79" s="9">
        <v>3966.0</v>
      </c>
      <c r="E79" s="9">
        <v>1.137571E7</v>
      </c>
      <c r="F79" s="11" t="s">
        <v>15</v>
      </c>
      <c r="G79" s="9" t="s">
        <v>119</v>
      </c>
      <c r="H79" s="12">
        <v>45811.0</v>
      </c>
    </row>
    <row r="80" ht="15.75" customHeight="1">
      <c r="A80" s="9">
        <f t="shared" si="1"/>
        <v>74</v>
      </c>
      <c r="B80" s="9" t="s">
        <v>120</v>
      </c>
      <c r="C80" s="10" t="s">
        <v>121</v>
      </c>
      <c r="D80" s="9">
        <v>3259.0</v>
      </c>
      <c r="E80" s="9">
        <v>1.060425E7</v>
      </c>
      <c r="F80" s="11" t="s">
        <v>15</v>
      </c>
      <c r="G80" s="9" t="s">
        <v>122</v>
      </c>
      <c r="H80" s="12">
        <v>45763.0</v>
      </c>
    </row>
    <row r="81" ht="15.75" customHeight="1">
      <c r="A81" s="9">
        <f t="shared" si="1"/>
        <v>75</v>
      </c>
      <c r="B81" s="9" t="s">
        <v>120</v>
      </c>
      <c r="C81" s="10" t="s">
        <v>123</v>
      </c>
      <c r="D81" s="9">
        <v>4317.0</v>
      </c>
      <c r="E81" s="9">
        <v>1.3844218E7</v>
      </c>
      <c r="F81" s="11" t="s">
        <v>13</v>
      </c>
      <c r="G81" s="9" t="s">
        <v>124</v>
      </c>
      <c r="H81" s="12">
        <v>45825.0</v>
      </c>
    </row>
    <row r="82" ht="15.75" customHeight="1">
      <c r="A82" s="9">
        <f t="shared" si="1"/>
        <v>76</v>
      </c>
      <c r="B82" s="9" t="s">
        <v>120</v>
      </c>
      <c r="C82" s="10" t="s">
        <v>125</v>
      </c>
      <c r="D82" s="9">
        <v>2657.0</v>
      </c>
      <c r="E82" s="9">
        <v>7628225.0</v>
      </c>
      <c r="F82" s="11" t="s">
        <v>19</v>
      </c>
      <c r="G82" s="9" t="s">
        <v>126</v>
      </c>
      <c r="H82" s="12">
        <v>45763.0</v>
      </c>
    </row>
    <row r="83" ht="15.75" customHeight="1">
      <c r="A83" s="9">
        <f t="shared" si="1"/>
        <v>77</v>
      </c>
      <c r="B83" s="9" t="s">
        <v>120</v>
      </c>
      <c r="C83" s="10" t="s">
        <v>127</v>
      </c>
      <c r="D83" s="9">
        <v>4460.0</v>
      </c>
      <c r="E83" s="9">
        <v>5141130.0</v>
      </c>
      <c r="F83" s="11" t="s">
        <v>13</v>
      </c>
      <c r="G83" s="9" t="s">
        <v>128</v>
      </c>
      <c r="H83" s="12">
        <v>45811.0</v>
      </c>
    </row>
    <row r="84" ht="15.75" customHeight="1">
      <c r="A84" s="9">
        <f t="shared" si="1"/>
        <v>78</v>
      </c>
      <c r="B84" s="9" t="s">
        <v>120</v>
      </c>
      <c r="C84" s="10" t="s">
        <v>127</v>
      </c>
      <c r="D84" s="9">
        <v>1591.0</v>
      </c>
      <c r="E84" s="9">
        <v>4194261.0</v>
      </c>
      <c r="F84" s="11" t="s">
        <v>19</v>
      </c>
      <c r="G84" s="9" t="s">
        <v>129</v>
      </c>
      <c r="H84" s="12">
        <v>45811.0</v>
      </c>
    </row>
    <row r="85" ht="15.75" customHeight="1">
      <c r="A85" s="9">
        <f t="shared" si="1"/>
        <v>79</v>
      </c>
      <c r="B85" s="9" t="s">
        <v>120</v>
      </c>
      <c r="C85" s="10" t="s">
        <v>130</v>
      </c>
      <c r="D85" s="9">
        <v>4281.0</v>
      </c>
      <c r="E85" s="9">
        <v>1.3945714E7</v>
      </c>
      <c r="F85" s="11" t="s">
        <v>13</v>
      </c>
      <c r="G85" s="9" t="s">
        <v>131</v>
      </c>
      <c r="H85" s="12">
        <v>45755.0</v>
      </c>
    </row>
    <row r="86" ht="15.75" customHeight="1">
      <c r="A86" s="9">
        <f t="shared" si="1"/>
        <v>80</v>
      </c>
      <c r="B86" s="9" t="s">
        <v>120</v>
      </c>
      <c r="C86" s="10" t="s">
        <v>130</v>
      </c>
      <c r="D86" s="9">
        <v>927.0</v>
      </c>
      <c r="E86" s="9">
        <v>1929888.0</v>
      </c>
      <c r="F86" s="11" t="s">
        <v>19</v>
      </c>
      <c r="G86" s="9" t="s">
        <v>132</v>
      </c>
      <c r="H86" s="12">
        <v>45755.0</v>
      </c>
    </row>
    <row r="87" ht="15.75" customHeight="1">
      <c r="A87" s="9">
        <f t="shared" si="1"/>
        <v>81</v>
      </c>
      <c r="B87" s="9" t="s">
        <v>120</v>
      </c>
      <c r="C87" s="10" t="s">
        <v>130</v>
      </c>
      <c r="D87" s="9">
        <v>1386.0</v>
      </c>
      <c r="E87" s="9">
        <v>4230201.0</v>
      </c>
      <c r="F87" s="11" t="s">
        <v>19</v>
      </c>
      <c r="G87" s="9" t="s">
        <v>133</v>
      </c>
      <c r="H87" s="12">
        <v>45755.0</v>
      </c>
    </row>
    <row r="88" ht="15.75" customHeight="1">
      <c r="A88" s="9">
        <f t="shared" si="1"/>
        <v>82</v>
      </c>
      <c r="B88" s="9" t="s">
        <v>120</v>
      </c>
      <c r="C88" s="10" t="s">
        <v>130</v>
      </c>
      <c r="D88" s="9">
        <v>414.0</v>
      </c>
      <c r="E88" s="9">
        <v>2322357.0</v>
      </c>
      <c r="F88" s="11" t="s">
        <v>19</v>
      </c>
      <c r="G88" s="9" t="s">
        <v>134</v>
      </c>
      <c r="H88" s="12">
        <v>45755.0</v>
      </c>
    </row>
    <row r="89" ht="15.75" customHeight="1">
      <c r="A89" s="9">
        <f t="shared" si="1"/>
        <v>83</v>
      </c>
      <c r="B89" s="9" t="s">
        <v>120</v>
      </c>
      <c r="C89" s="10" t="s">
        <v>130</v>
      </c>
      <c r="D89" s="9">
        <v>56.0</v>
      </c>
      <c r="E89" s="9">
        <v>1225837.0</v>
      </c>
      <c r="F89" s="11" t="s">
        <v>19</v>
      </c>
      <c r="G89" s="9" t="s">
        <v>135</v>
      </c>
      <c r="H89" s="12">
        <v>45755.0</v>
      </c>
    </row>
    <row r="90" ht="15.75" customHeight="1">
      <c r="A90" s="9">
        <f t="shared" si="1"/>
        <v>84</v>
      </c>
      <c r="B90" s="9" t="s">
        <v>120</v>
      </c>
      <c r="C90" s="10" t="s">
        <v>130</v>
      </c>
      <c r="D90" s="9">
        <v>3136.0</v>
      </c>
      <c r="E90" s="9">
        <v>7012771.0</v>
      </c>
      <c r="F90" s="11" t="s">
        <v>19</v>
      </c>
      <c r="G90" s="9" t="s">
        <v>136</v>
      </c>
      <c r="H90" s="12">
        <v>45755.0</v>
      </c>
    </row>
    <row r="91" ht="15.75" customHeight="1">
      <c r="A91" s="9">
        <f t="shared" si="1"/>
        <v>85</v>
      </c>
      <c r="B91" s="9" t="s">
        <v>120</v>
      </c>
      <c r="C91" s="10" t="s">
        <v>130</v>
      </c>
      <c r="D91" s="9">
        <v>2983.0</v>
      </c>
      <c r="E91" s="9">
        <v>9436081.0</v>
      </c>
      <c r="F91" s="11" t="s">
        <v>19</v>
      </c>
      <c r="G91" s="9" t="s">
        <v>137</v>
      </c>
      <c r="H91" s="12">
        <v>45755.0</v>
      </c>
    </row>
    <row r="92" ht="15.75" customHeight="1">
      <c r="A92" s="9">
        <f t="shared" si="1"/>
        <v>86</v>
      </c>
      <c r="B92" s="9" t="s">
        <v>120</v>
      </c>
      <c r="C92" s="10" t="s">
        <v>130</v>
      </c>
      <c r="D92" s="9">
        <v>2488.0</v>
      </c>
      <c r="E92" s="9">
        <v>8483251.0</v>
      </c>
      <c r="F92" s="11" t="s">
        <v>19</v>
      </c>
      <c r="G92" s="9" t="s">
        <v>138</v>
      </c>
      <c r="H92" s="12">
        <v>45755.0</v>
      </c>
    </row>
    <row r="93" ht="15.75" customHeight="1">
      <c r="A93" s="9">
        <f t="shared" si="1"/>
        <v>87</v>
      </c>
      <c r="B93" s="9" t="s">
        <v>120</v>
      </c>
      <c r="C93" s="10" t="s">
        <v>130</v>
      </c>
      <c r="D93" s="9">
        <v>522.0</v>
      </c>
      <c r="E93" s="9">
        <v>2702353.0</v>
      </c>
      <c r="F93" s="11" t="s">
        <v>19</v>
      </c>
      <c r="G93" s="9" t="s">
        <v>139</v>
      </c>
      <c r="H93" s="12">
        <v>45755.0</v>
      </c>
    </row>
    <row r="94" ht="15.75" customHeight="1">
      <c r="A94" s="9">
        <f t="shared" si="1"/>
        <v>88</v>
      </c>
      <c r="B94" s="9" t="s">
        <v>120</v>
      </c>
      <c r="C94" s="10" t="s">
        <v>130</v>
      </c>
      <c r="D94" s="9">
        <v>150.0</v>
      </c>
      <c r="E94" s="9">
        <v>572182.0</v>
      </c>
      <c r="F94" s="11" t="s">
        <v>19</v>
      </c>
      <c r="G94" s="9" t="s">
        <v>140</v>
      </c>
      <c r="H94" s="12">
        <v>45755.0</v>
      </c>
    </row>
    <row r="95" ht="15.75" customHeight="1">
      <c r="A95" s="9">
        <f t="shared" si="1"/>
        <v>89</v>
      </c>
      <c r="B95" s="9" t="s">
        <v>120</v>
      </c>
      <c r="C95" s="10" t="s">
        <v>130</v>
      </c>
      <c r="D95" s="9">
        <v>2559.0</v>
      </c>
      <c r="E95" s="9">
        <v>8544886.0</v>
      </c>
      <c r="F95" s="11" t="s">
        <v>15</v>
      </c>
      <c r="G95" s="9" t="s">
        <v>141</v>
      </c>
      <c r="H95" s="12">
        <v>45755.0</v>
      </c>
    </row>
    <row r="96" ht="15.75" customHeight="1">
      <c r="A96" s="9">
        <f t="shared" si="1"/>
        <v>90</v>
      </c>
      <c r="B96" s="9" t="s">
        <v>120</v>
      </c>
      <c r="C96" s="10" t="s">
        <v>130</v>
      </c>
      <c r="D96" s="9">
        <v>2537.0</v>
      </c>
      <c r="E96" s="9">
        <v>4056161.0</v>
      </c>
      <c r="F96" s="11" t="s">
        <v>19</v>
      </c>
      <c r="G96" s="9" t="s">
        <v>142</v>
      </c>
      <c r="H96" s="12">
        <v>45755.0</v>
      </c>
    </row>
    <row r="97" ht="15.75" customHeight="1">
      <c r="A97" s="9">
        <f t="shared" si="1"/>
        <v>91</v>
      </c>
      <c r="B97" s="9" t="s">
        <v>120</v>
      </c>
      <c r="C97" s="10" t="s">
        <v>130</v>
      </c>
      <c r="D97" s="9">
        <v>939.0</v>
      </c>
      <c r="E97" s="9">
        <v>1221754.0</v>
      </c>
      <c r="F97" s="11" t="s">
        <v>19</v>
      </c>
      <c r="G97" s="9" t="s">
        <v>143</v>
      </c>
      <c r="H97" s="12">
        <v>45755.0</v>
      </c>
    </row>
    <row r="98" ht="15.75" customHeight="1">
      <c r="A98" s="9">
        <f t="shared" si="1"/>
        <v>92</v>
      </c>
      <c r="B98" s="9" t="s">
        <v>120</v>
      </c>
      <c r="C98" s="10" t="s">
        <v>130</v>
      </c>
      <c r="D98" s="9">
        <v>4286.0</v>
      </c>
      <c r="E98" s="9">
        <v>7790465.0</v>
      </c>
      <c r="F98" s="11" t="s">
        <v>13</v>
      </c>
      <c r="G98" s="9" t="s">
        <v>144</v>
      </c>
      <c r="H98" s="12">
        <v>45755.0</v>
      </c>
    </row>
    <row r="99" ht="15.75" customHeight="1">
      <c r="A99" s="9">
        <f t="shared" si="1"/>
        <v>93</v>
      </c>
      <c r="B99" s="9" t="s">
        <v>120</v>
      </c>
      <c r="C99" s="10" t="s">
        <v>130</v>
      </c>
      <c r="D99" s="9">
        <v>1387.0</v>
      </c>
      <c r="E99" s="9">
        <v>4547253.0</v>
      </c>
      <c r="F99" s="11" t="s">
        <v>19</v>
      </c>
      <c r="G99" s="9" t="s">
        <v>145</v>
      </c>
      <c r="H99" s="12">
        <v>45755.0</v>
      </c>
    </row>
    <row r="100" ht="15.75" customHeight="1">
      <c r="A100" s="9">
        <f t="shared" si="1"/>
        <v>94</v>
      </c>
      <c r="B100" s="9" t="s">
        <v>120</v>
      </c>
      <c r="C100" s="10" t="s">
        <v>130</v>
      </c>
      <c r="D100" s="9">
        <v>2189.0</v>
      </c>
      <c r="E100" s="9">
        <v>7582877.0</v>
      </c>
      <c r="F100" s="11" t="s">
        <v>19</v>
      </c>
      <c r="G100" s="9" t="s">
        <v>146</v>
      </c>
      <c r="H100" s="12">
        <v>45755.0</v>
      </c>
    </row>
    <row r="101" ht="15.75" customHeight="1">
      <c r="A101" s="9">
        <f t="shared" si="1"/>
        <v>95</v>
      </c>
      <c r="B101" s="9" t="s">
        <v>120</v>
      </c>
      <c r="C101" s="10" t="s">
        <v>130</v>
      </c>
      <c r="D101" s="9">
        <v>1875.0</v>
      </c>
      <c r="E101" s="9">
        <v>6692768.0</v>
      </c>
      <c r="F101" s="11" t="s">
        <v>13</v>
      </c>
      <c r="G101" s="9" t="s">
        <v>147</v>
      </c>
      <c r="H101" s="12">
        <v>45755.0</v>
      </c>
    </row>
    <row r="102" ht="15.75" customHeight="1">
      <c r="A102" s="9">
        <f t="shared" si="1"/>
        <v>96</v>
      </c>
      <c r="B102" s="9" t="s">
        <v>120</v>
      </c>
      <c r="C102" s="10" t="s">
        <v>130</v>
      </c>
      <c r="D102" s="9">
        <v>1599.0</v>
      </c>
      <c r="E102" s="9">
        <v>5316928.0</v>
      </c>
      <c r="F102" s="11" t="s">
        <v>19</v>
      </c>
      <c r="G102" s="9" t="s">
        <v>148</v>
      </c>
      <c r="H102" s="12">
        <v>45755.0</v>
      </c>
    </row>
    <row r="103" ht="15.75" customHeight="1">
      <c r="A103" s="9">
        <f t="shared" si="1"/>
        <v>97</v>
      </c>
      <c r="B103" s="9" t="s">
        <v>120</v>
      </c>
      <c r="C103" s="10" t="s">
        <v>130</v>
      </c>
      <c r="D103" s="9">
        <v>3986.0</v>
      </c>
      <c r="E103" s="9">
        <v>4908857.0</v>
      </c>
      <c r="F103" s="11" t="s">
        <v>15</v>
      </c>
      <c r="G103" s="9" t="s">
        <v>149</v>
      </c>
      <c r="H103" s="12">
        <v>45755.0</v>
      </c>
    </row>
    <row r="104" ht="15.75" customHeight="1">
      <c r="A104" s="9">
        <f t="shared" si="1"/>
        <v>98</v>
      </c>
      <c r="B104" s="9" t="s">
        <v>120</v>
      </c>
      <c r="C104" s="10" t="s">
        <v>130</v>
      </c>
      <c r="D104" s="9">
        <v>1013.0</v>
      </c>
      <c r="E104" s="9">
        <v>3198631.0</v>
      </c>
      <c r="F104" s="11" t="s">
        <v>19</v>
      </c>
      <c r="G104" s="9" t="s">
        <v>150</v>
      </c>
      <c r="H104" s="12">
        <v>45755.0</v>
      </c>
    </row>
    <row r="105" ht="15.75" customHeight="1">
      <c r="A105" s="9">
        <f t="shared" si="1"/>
        <v>99</v>
      </c>
      <c r="B105" s="9" t="s">
        <v>120</v>
      </c>
      <c r="C105" s="10" t="s">
        <v>130</v>
      </c>
      <c r="D105" s="9">
        <v>3829.0</v>
      </c>
      <c r="E105" s="9">
        <v>8295047.0</v>
      </c>
      <c r="F105" s="11" t="s">
        <v>19</v>
      </c>
      <c r="G105" s="9" t="s">
        <v>151</v>
      </c>
      <c r="H105" s="12">
        <v>45755.0</v>
      </c>
    </row>
    <row r="106" ht="15.75" customHeight="1">
      <c r="A106" s="9">
        <f t="shared" si="1"/>
        <v>100</v>
      </c>
      <c r="B106" s="9" t="s">
        <v>120</v>
      </c>
      <c r="C106" s="10" t="s">
        <v>130</v>
      </c>
      <c r="D106" s="9">
        <v>10.0</v>
      </c>
      <c r="E106" s="9">
        <v>195778.0</v>
      </c>
      <c r="F106" s="11" t="s">
        <v>19</v>
      </c>
      <c r="G106" s="9" t="s">
        <v>152</v>
      </c>
      <c r="H106" s="12">
        <v>45755.0</v>
      </c>
    </row>
    <row r="107" ht="15.75" customHeight="1">
      <c r="A107" s="9">
        <f t="shared" si="1"/>
        <v>101</v>
      </c>
      <c r="B107" s="9" t="s">
        <v>120</v>
      </c>
      <c r="C107" s="10" t="s">
        <v>130</v>
      </c>
      <c r="D107" s="9">
        <v>2325.0</v>
      </c>
      <c r="E107" s="9">
        <v>4405750.0</v>
      </c>
      <c r="F107" s="11" t="s">
        <v>19</v>
      </c>
      <c r="G107" s="9" t="s">
        <v>153</v>
      </c>
      <c r="H107" s="12">
        <v>45763.0</v>
      </c>
    </row>
    <row r="108" ht="15.75" customHeight="1">
      <c r="A108" s="9">
        <f t="shared" si="1"/>
        <v>102</v>
      </c>
      <c r="B108" s="9" t="s">
        <v>120</v>
      </c>
      <c r="C108" s="10" t="s">
        <v>130</v>
      </c>
      <c r="D108" s="9">
        <v>2511.0</v>
      </c>
      <c r="E108" s="9">
        <v>8481982.0</v>
      </c>
      <c r="F108" s="11" t="s">
        <v>19</v>
      </c>
      <c r="G108" s="9" t="s">
        <v>154</v>
      </c>
      <c r="H108" s="12">
        <v>45763.0</v>
      </c>
    </row>
    <row r="109" ht="15.75" customHeight="1">
      <c r="A109" s="9">
        <f t="shared" si="1"/>
        <v>103</v>
      </c>
      <c r="B109" s="9" t="s">
        <v>120</v>
      </c>
      <c r="C109" s="10" t="s">
        <v>130</v>
      </c>
      <c r="D109" s="9">
        <v>2819.0</v>
      </c>
      <c r="E109" s="9">
        <v>8571792.0</v>
      </c>
      <c r="F109" s="11" t="s">
        <v>19</v>
      </c>
      <c r="G109" s="9" t="s">
        <v>155</v>
      </c>
      <c r="H109" s="12">
        <v>45763.0</v>
      </c>
    </row>
    <row r="110" ht="15.75" customHeight="1">
      <c r="A110" s="9">
        <f t="shared" si="1"/>
        <v>104</v>
      </c>
      <c r="B110" s="9" t="s">
        <v>120</v>
      </c>
      <c r="C110" s="10" t="s">
        <v>130</v>
      </c>
      <c r="D110" s="9">
        <v>628.0</v>
      </c>
      <c r="E110" s="9">
        <v>2955937.0</v>
      </c>
      <c r="F110" s="11" t="s">
        <v>19</v>
      </c>
      <c r="G110" s="9" t="s">
        <v>156</v>
      </c>
      <c r="H110" s="12">
        <v>45763.0</v>
      </c>
    </row>
    <row r="111" ht="15.75" customHeight="1">
      <c r="A111" s="9">
        <f t="shared" si="1"/>
        <v>105</v>
      </c>
      <c r="B111" s="9" t="s">
        <v>120</v>
      </c>
      <c r="C111" s="10" t="s">
        <v>130</v>
      </c>
      <c r="D111" s="9">
        <v>1555.0</v>
      </c>
      <c r="E111" s="9">
        <v>2862068.0</v>
      </c>
      <c r="F111" s="11" t="s">
        <v>19</v>
      </c>
      <c r="G111" s="9" t="s">
        <v>157</v>
      </c>
      <c r="H111" s="12">
        <v>45763.0</v>
      </c>
    </row>
    <row r="112" ht="15.75" customHeight="1">
      <c r="A112" s="9">
        <f t="shared" si="1"/>
        <v>106</v>
      </c>
      <c r="B112" s="9" t="s">
        <v>120</v>
      </c>
      <c r="C112" s="10" t="s">
        <v>130</v>
      </c>
      <c r="D112" s="9">
        <v>3165.0</v>
      </c>
      <c r="E112" s="9">
        <v>1.0347785E7</v>
      </c>
      <c r="F112" s="11" t="s">
        <v>19</v>
      </c>
      <c r="G112" s="9" t="s">
        <v>158</v>
      </c>
      <c r="H112" s="12">
        <v>45763.0</v>
      </c>
    </row>
    <row r="113" ht="15.75" customHeight="1">
      <c r="A113" s="9">
        <f t="shared" si="1"/>
        <v>107</v>
      </c>
      <c r="B113" s="9" t="s">
        <v>120</v>
      </c>
      <c r="C113" s="10" t="s">
        <v>130</v>
      </c>
      <c r="D113" s="9">
        <v>919.0</v>
      </c>
      <c r="E113" s="9">
        <v>1238489.0</v>
      </c>
      <c r="F113" s="11" t="s">
        <v>19</v>
      </c>
      <c r="G113" s="9" t="s">
        <v>159</v>
      </c>
      <c r="H113" s="12">
        <v>45763.0</v>
      </c>
    </row>
    <row r="114" ht="15.75" customHeight="1">
      <c r="A114" s="9">
        <f t="shared" si="1"/>
        <v>108</v>
      </c>
      <c r="B114" s="9" t="s">
        <v>120</v>
      </c>
      <c r="C114" s="10" t="s">
        <v>130</v>
      </c>
      <c r="D114" s="9">
        <v>1726.0</v>
      </c>
      <c r="E114" s="9">
        <v>5914407.0</v>
      </c>
      <c r="F114" s="11" t="s">
        <v>19</v>
      </c>
      <c r="G114" s="9" t="s">
        <v>160</v>
      </c>
      <c r="H114" s="12">
        <v>45763.0</v>
      </c>
    </row>
    <row r="115" ht="15.75" customHeight="1">
      <c r="A115" s="9">
        <f t="shared" si="1"/>
        <v>109</v>
      </c>
      <c r="B115" s="9" t="s">
        <v>120</v>
      </c>
      <c r="C115" s="10" t="s">
        <v>130</v>
      </c>
      <c r="D115" s="9">
        <v>1699.0</v>
      </c>
      <c r="E115" s="9">
        <v>5446900.0</v>
      </c>
      <c r="F115" s="11" t="s">
        <v>19</v>
      </c>
      <c r="G115" s="9" t="s">
        <v>161</v>
      </c>
      <c r="H115" s="12">
        <v>45763.0</v>
      </c>
    </row>
    <row r="116" ht="15.75" customHeight="1">
      <c r="A116" s="9">
        <f t="shared" si="1"/>
        <v>110</v>
      </c>
      <c r="B116" s="9" t="s">
        <v>120</v>
      </c>
      <c r="C116" s="10" t="s">
        <v>130</v>
      </c>
      <c r="D116" s="9">
        <v>2669.0</v>
      </c>
      <c r="E116" s="9">
        <v>8951005.0</v>
      </c>
      <c r="F116" s="11" t="s">
        <v>13</v>
      </c>
      <c r="G116" s="9" t="s">
        <v>162</v>
      </c>
      <c r="H116" s="12">
        <v>45763.0</v>
      </c>
    </row>
    <row r="117" ht="15.75" customHeight="1">
      <c r="A117" s="9">
        <f t="shared" si="1"/>
        <v>111</v>
      </c>
      <c r="B117" s="9" t="s">
        <v>120</v>
      </c>
      <c r="C117" s="10" t="s">
        <v>130</v>
      </c>
      <c r="D117" s="9">
        <v>3230.0</v>
      </c>
      <c r="E117" s="9">
        <v>1.0289713E7</v>
      </c>
      <c r="F117" s="11" t="s">
        <v>19</v>
      </c>
      <c r="G117" s="9" t="s">
        <v>163</v>
      </c>
      <c r="H117" s="12">
        <v>45763.0</v>
      </c>
    </row>
    <row r="118" ht="15.75" customHeight="1">
      <c r="A118" s="9">
        <f t="shared" si="1"/>
        <v>112</v>
      </c>
      <c r="B118" s="9" t="s">
        <v>120</v>
      </c>
      <c r="C118" s="10" t="s">
        <v>130</v>
      </c>
      <c r="D118" s="9">
        <v>2446.0</v>
      </c>
      <c r="E118" s="9">
        <v>6767422.0</v>
      </c>
      <c r="F118" s="11" t="s">
        <v>19</v>
      </c>
      <c r="G118" s="9" t="s">
        <v>164</v>
      </c>
      <c r="H118" s="12">
        <v>45763.0</v>
      </c>
    </row>
    <row r="119" ht="15.75" customHeight="1">
      <c r="A119" s="9">
        <f t="shared" si="1"/>
        <v>113</v>
      </c>
      <c r="B119" s="9" t="s">
        <v>120</v>
      </c>
      <c r="C119" s="10" t="s">
        <v>130</v>
      </c>
      <c r="D119" s="9">
        <v>4449.0</v>
      </c>
      <c r="E119" s="9">
        <v>1.3521728E7</v>
      </c>
      <c r="F119" s="11" t="s">
        <v>13</v>
      </c>
      <c r="G119" s="9" t="s">
        <v>165</v>
      </c>
      <c r="H119" s="12">
        <v>45763.0</v>
      </c>
    </row>
    <row r="120" ht="15.75" customHeight="1">
      <c r="A120" s="9">
        <f t="shared" si="1"/>
        <v>114</v>
      </c>
      <c r="B120" s="9" t="s">
        <v>120</v>
      </c>
      <c r="C120" s="10" t="s">
        <v>130</v>
      </c>
      <c r="D120" s="9">
        <v>3829.0</v>
      </c>
      <c r="E120" s="9">
        <v>8295047.0</v>
      </c>
      <c r="F120" s="11" t="s">
        <v>19</v>
      </c>
      <c r="G120" s="9" t="s">
        <v>151</v>
      </c>
      <c r="H120" s="12">
        <v>45763.0</v>
      </c>
    </row>
    <row r="121" ht="15.75" customHeight="1">
      <c r="A121" s="9">
        <f t="shared" si="1"/>
        <v>115</v>
      </c>
      <c r="B121" s="9" t="s">
        <v>120</v>
      </c>
      <c r="C121" s="10" t="s">
        <v>130</v>
      </c>
      <c r="D121" s="9">
        <v>531.0</v>
      </c>
      <c r="E121" s="9">
        <v>2814263.0</v>
      </c>
      <c r="F121" s="11" t="s">
        <v>19</v>
      </c>
      <c r="G121" s="9" t="s">
        <v>166</v>
      </c>
      <c r="H121" s="12">
        <v>45763.0</v>
      </c>
    </row>
    <row r="122" ht="15.75" customHeight="1">
      <c r="A122" s="9">
        <f t="shared" si="1"/>
        <v>116</v>
      </c>
      <c r="B122" s="9" t="s">
        <v>120</v>
      </c>
      <c r="C122" s="10" t="s">
        <v>130</v>
      </c>
      <c r="D122" s="9">
        <v>4235.0</v>
      </c>
      <c r="E122" s="9">
        <v>1.3314098E7</v>
      </c>
      <c r="F122" s="11" t="s">
        <v>13</v>
      </c>
      <c r="G122" s="9" t="s">
        <v>167</v>
      </c>
      <c r="H122" s="12">
        <v>45763.0</v>
      </c>
    </row>
    <row r="123" ht="15.75" customHeight="1">
      <c r="A123" s="9">
        <f t="shared" si="1"/>
        <v>117</v>
      </c>
      <c r="B123" s="9" t="s">
        <v>120</v>
      </c>
      <c r="C123" s="10" t="s">
        <v>130</v>
      </c>
      <c r="D123" s="9">
        <v>605.0</v>
      </c>
      <c r="E123" s="9">
        <v>1242576.0</v>
      </c>
      <c r="F123" s="11" t="s">
        <v>19</v>
      </c>
      <c r="G123" s="9" t="s">
        <v>168</v>
      </c>
      <c r="H123" s="12">
        <v>45763.0</v>
      </c>
    </row>
    <row r="124" ht="15.75" customHeight="1">
      <c r="A124" s="9">
        <f t="shared" si="1"/>
        <v>118</v>
      </c>
      <c r="B124" s="9" t="s">
        <v>120</v>
      </c>
      <c r="C124" s="10" t="s">
        <v>130</v>
      </c>
      <c r="D124" s="9">
        <v>256.0</v>
      </c>
      <c r="E124" s="9">
        <v>2492169.0</v>
      </c>
      <c r="F124" s="11" t="s">
        <v>19</v>
      </c>
      <c r="G124" s="9" t="s">
        <v>169</v>
      </c>
      <c r="H124" s="12">
        <v>45776.0</v>
      </c>
    </row>
    <row r="125" ht="15.75" customHeight="1">
      <c r="A125" s="9">
        <f t="shared" si="1"/>
        <v>119</v>
      </c>
      <c r="B125" s="9" t="s">
        <v>120</v>
      </c>
      <c r="C125" s="10" t="s">
        <v>130</v>
      </c>
      <c r="D125" s="9">
        <v>2306.0</v>
      </c>
      <c r="E125" s="9">
        <v>2022667.0</v>
      </c>
      <c r="F125" s="11" t="s">
        <v>19</v>
      </c>
      <c r="G125" s="9" t="s">
        <v>170</v>
      </c>
      <c r="H125" s="12">
        <v>45776.0</v>
      </c>
    </row>
    <row r="126" ht="15.75" customHeight="1">
      <c r="A126" s="9">
        <f t="shared" si="1"/>
        <v>120</v>
      </c>
      <c r="B126" s="9" t="s">
        <v>120</v>
      </c>
      <c r="C126" s="10" t="s">
        <v>130</v>
      </c>
      <c r="D126" s="9">
        <v>3082.0</v>
      </c>
      <c r="E126" s="9">
        <v>9724115.0</v>
      </c>
      <c r="F126" s="11" t="s">
        <v>19</v>
      </c>
      <c r="G126" s="9" t="s">
        <v>171</v>
      </c>
      <c r="H126" s="12">
        <v>45776.0</v>
      </c>
    </row>
    <row r="127" ht="15.75" customHeight="1">
      <c r="A127" s="9">
        <f t="shared" si="1"/>
        <v>121</v>
      </c>
      <c r="B127" s="9" t="s">
        <v>120</v>
      </c>
      <c r="C127" s="10" t="s">
        <v>130</v>
      </c>
      <c r="D127" s="9">
        <v>1393.0</v>
      </c>
      <c r="E127" s="9">
        <v>4611440.0</v>
      </c>
      <c r="F127" s="11" t="s">
        <v>19</v>
      </c>
      <c r="G127" s="9" t="s">
        <v>172</v>
      </c>
      <c r="H127" s="12">
        <v>45776.0</v>
      </c>
    </row>
    <row r="128" ht="15.75" customHeight="1">
      <c r="A128" s="9">
        <f t="shared" si="1"/>
        <v>122</v>
      </c>
      <c r="B128" s="9" t="s">
        <v>120</v>
      </c>
      <c r="C128" s="10" t="s">
        <v>130</v>
      </c>
      <c r="D128" s="9">
        <v>2244.0</v>
      </c>
      <c r="E128" s="9">
        <v>6999746.0</v>
      </c>
      <c r="F128" s="11" t="s">
        <v>19</v>
      </c>
      <c r="G128" s="9" t="s">
        <v>173</v>
      </c>
      <c r="H128" s="12">
        <v>45776.0</v>
      </c>
    </row>
    <row r="129" ht="15.75" customHeight="1">
      <c r="A129" s="9">
        <f t="shared" si="1"/>
        <v>123</v>
      </c>
      <c r="B129" s="9" t="s">
        <v>120</v>
      </c>
      <c r="C129" s="10" t="s">
        <v>130</v>
      </c>
      <c r="D129" s="9">
        <v>577.0</v>
      </c>
      <c r="E129" s="9">
        <v>1143310.0</v>
      </c>
      <c r="F129" s="11" t="s">
        <v>19</v>
      </c>
      <c r="G129" s="9" t="s">
        <v>174</v>
      </c>
      <c r="H129" s="12">
        <v>45776.0</v>
      </c>
    </row>
    <row r="130" ht="15.75" customHeight="1">
      <c r="A130" s="9">
        <f t="shared" si="1"/>
        <v>124</v>
      </c>
      <c r="B130" s="9" t="s">
        <v>120</v>
      </c>
      <c r="C130" s="10" t="s">
        <v>130</v>
      </c>
      <c r="D130" s="9">
        <v>2883.0</v>
      </c>
      <c r="E130" s="9">
        <v>6841471.0</v>
      </c>
      <c r="F130" s="11" t="s">
        <v>19</v>
      </c>
      <c r="G130" s="9" t="s">
        <v>175</v>
      </c>
      <c r="H130" s="12">
        <v>45776.0</v>
      </c>
    </row>
    <row r="131" ht="15.75" customHeight="1">
      <c r="A131" s="9">
        <f t="shared" si="1"/>
        <v>125</v>
      </c>
      <c r="B131" s="9" t="s">
        <v>120</v>
      </c>
      <c r="C131" s="10" t="s">
        <v>130</v>
      </c>
      <c r="D131" s="9">
        <v>3553.0</v>
      </c>
      <c r="E131" s="9">
        <v>7371461.0</v>
      </c>
      <c r="F131" s="11" t="s">
        <v>19</v>
      </c>
      <c r="G131" s="9" t="s">
        <v>176</v>
      </c>
      <c r="H131" s="12">
        <v>45776.0</v>
      </c>
    </row>
    <row r="132" ht="15.75" customHeight="1">
      <c r="A132" s="9">
        <f t="shared" si="1"/>
        <v>126</v>
      </c>
      <c r="B132" s="9" t="s">
        <v>120</v>
      </c>
      <c r="C132" s="10" t="s">
        <v>130</v>
      </c>
      <c r="D132" s="9">
        <v>2580.0</v>
      </c>
      <c r="E132" s="9">
        <v>5186947.0</v>
      </c>
      <c r="F132" s="11" t="s">
        <v>19</v>
      </c>
      <c r="G132" s="9" t="s">
        <v>177</v>
      </c>
      <c r="H132" s="12">
        <v>45776.0</v>
      </c>
    </row>
    <row r="133" ht="15.75" customHeight="1">
      <c r="A133" s="9">
        <f t="shared" si="1"/>
        <v>127</v>
      </c>
      <c r="B133" s="9" t="s">
        <v>120</v>
      </c>
      <c r="C133" s="10" t="s">
        <v>130</v>
      </c>
      <c r="D133" s="9">
        <v>1610.0</v>
      </c>
      <c r="E133" s="9">
        <v>4631317.0</v>
      </c>
      <c r="F133" s="11" t="s">
        <v>19</v>
      </c>
      <c r="G133" s="9" t="s">
        <v>178</v>
      </c>
      <c r="H133" s="12">
        <v>45776.0</v>
      </c>
    </row>
    <row r="134" ht="15.75" customHeight="1">
      <c r="A134" s="9">
        <f t="shared" si="1"/>
        <v>128</v>
      </c>
      <c r="B134" s="9" t="s">
        <v>120</v>
      </c>
      <c r="C134" s="10" t="s">
        <v>130</v>
      </c>
      <c r="D134" s="9">
        <v>1524.0</v>
      </c>
      <c r="E134" s="9">
        <v>4655647.0</v>
      </c>
      <c r="F134" s="11" t="s">
        <v>19</v>
      </c>
      <c r="G134" s="9" t="s">
        <v>179</v>
      </c>
      <c r="H134" s="12">
        <v>45776.0</v>
      </c>
    </row>
    <row r="135" ht="15.75" customHeight="1">
      <c r="A135" s="9">
        <f t="shared" si="1"/>
        <v>129</v>
      </c>
      <c r="B135" s="9" t="s">
        <v>120</v>
      </c>
      <c r="C135" s="10" t="s">
        <v>130</v>
      </c>
      <c r="D135" s="9">
        <v>3375.0</v>
      </c>
      <c r="E135" s="9">
        <v>7359016.0</v>
      </c>
      <c r="F135" s="11" t="s">
        <v>13</v>
      </c>
      <c r="G135" s="13" t="s">
        <v>180</v>
      </c>
      <c r="H135" s="12">
        <v>45776.0</v>
      </c>
    </row>
    <row r="136" ht="15.75" customHeight="1">
      <c r="A136" s="9">
        <f t="shared" si="1"/>
        <v>130</v>
      </c>
      <c r="B136" s="9" t="s">
        <v>120</v>
      </c>
      <c r="C136" s="10" t="s">
        <v>130</v>
      </c>
      <c r="D136" s="9">
        <v>4056.0</v>
      </c>
      <c r="E136" s="9">
        <v>1.0255859E7</v>
      </c>
      <c r="F136" s="11" t="s">
        <v>15</v>
      </c>
      <c r="G136" s="9" t="s">
        <v>181</v>
      </c>
      <c r="H136" s="12">
        <v>45776.0</v>
      </c>
    </row>
    <row r="137" ht="15.75" customHeight="1">
      <c r="A137" s="9">
        <f t="shared" si="1"/>
        <v>131</v>
      </c>
      <c r="B137" s="9" t="s">
        <v>120</v>
      </c>
      <c r="C137" s="10" t="s">
        <v>130</v>
      </c>
      <c r="D137" s="9">
        <v>2771.0</v>
      </c>
      <c r="E137" s="9">
        <v>8564573.0</v>
      </c>
      <c r="F137" s="11" t="s">
        <v>19</v>
      </c>
      <c r="G137" s="9" t="s">
        <v>182</v>
      </c>
      <c r="H137" s="12">
        <v>45776.0</v>
      </c>
    </row>
    <row r="138" ht="15.75" customHeight="1">
      <c r="A138" s="9">
        <f t="shared" si="1"/>
        <v>132</v>
      </c>
      <c r="B138" s="9" t="s">
        <v>120</v>
      </c>
      <c r="C138" s="10" t="s">
        <v>130</v>
      </c>
      <c r="D138" s="9">
        <v>2602.0</v>
      </c>
      <c r="E138" s="9">
        <v>8867921.0</v>
      </c>
      <c r="F138" s="11" t="s">
        <v>15</v>
      </c>
      <c r="G138" s="9" t="s">
        <v>183</v>
      </c>
      <c r="H138" s="12">
        <v>45776.0</v>
      </c>
    </row>
    <row r="139" ht="15.75" customHeight="1">
      <c r="A139" s="9">
        <f t="shared" si="1"/>
        <v>133</v>
      </c>
      <c r="B139" s="9" t="s">
        <v>120</v>
      </c>
      <c r="C139" s="10" t="s">
        <v>130</v>
      </c>
      <c r="D139" s="9">
        <v>4444.0</v>
      </c>
      <c r="E139" s="9">
        <v>7583767.0</v>
      </c>
      <c r="F139" s="11" t="s">
        <v>13</v>
      </c>
      <c r="G139" s="9" t="s">
        <v>184</v>
      </c>
      <c r="H139" s="12">
        <v>45776.0</v>
      </c>
    </row>
    <row r="140" ht="15.75" customHeight="1">
      <c r="A140" s="9">
        <f t="shared" si="1"/>
        <v>134</v>
      </c>
      <c r="B140" s="9" t="s">
        <v>120</v>
      </c>
      <c r="C140" s="10" t="s">
        <v>130</v>
      </c>
      <c r="D140" s="9">
        <v>1505.0</v>
      </c>
      <c r="E140" s="9">
        <v>4704910.0</v>
      </c>
      <c r="F140" s="11" t="s">
        <v>19</v>
      </c>
      <c r="G140" s="9" t="s">
        <v>185</v>
      </c>
      <c r="H140" s="12">
        <v>45776.0</v>
      </c>
    </row>
    <row r="141" ht="15.75" customHeight="1">
      <c r="A141" s="9">
        <f t="shared" si="1"/>
        <v>135</v>
      </c>
      <c r="B141" s="9" t="s">
        <v>120</v>
      </c>
      <c r="C141" s="10" t="s">
        <v>130</v>
      </c>
      <c r="D141" s="9">
        <v>3860.0</v>
      </c>
      <c r="E141" s="9">
        <v>1.2688737E7</v>
      </c>
      <c r="F141" s="11" t="s">
        <v>13</v>
      </c>
      <c r="G141" s="9" t="s">
        <v>186</v>
      </c>
      <c r="H141" s="12">
        <v>45776.0</v>
      </c>
    </row>
    <row r="142" ht="15.75" customHeight="1">
      <c r="A142" s="9">
        <f t="shared" si="1"/>
        <v>136</v>
      </c>
      <c r="B142" s="9" t="s">
        <v>120</v>
      </c>
      <c r="C142" s="10" t="s">
        <v>130</v>
      </c>
      <c r="D142" s="9">
        <v>1080.0</v>
      </c>
      <c r="E142" s="9">
        <v>503204.0</v>
      </c>
      <c r="F142" s="11" t="s">
        <v>19</v>
      </c>
      <c r="G142" s="9" t="s">
        <v>187</v>
      </c>
      <c r="H142" s="12">
        <v>45797.0</v>
      </c>
    </row>
    <row r="143" ht="15.75" customHeight="1">
      <c r="A143" s="9">
        <f t="shared" si="1"/>
        <v>137</v>
      </c>
      <c r="B143" s="9" t="s">
        <v>120</v>
      </c>
      <c r="C143" s="10" t="s">
        <v>130</v>
      </c>
      <c r="D143" s="9">
        <v>2142.0</v>
      </c>
      <c r="E143" s="9">
        <v>7718212.0</v>
      </c>
      <c r="F143" s="11" t="s">
        <v>13</v>
      </c>
      <c r="G143" s="9" t="s">
        <v>188</v>
      </c>
      <c r="H143" s="12">
        <v>45797.0</v>
      </c>
    </row>
    <row r="144" ht="15.75" customHeight="1">
      <c r="A144" s="9">
        <f t="shared" si="1"/>
        <v>138</v>
      </c>
      <c r="B144" s="9" t="s">
        <v>120</v>
      </c>
      <c r="C144" s="10" t="s">
        <v>130</v>
      </c>
      <c r="D144" s="9">
        <v>578.0</v>
      </c>
      <c r="E144" s="9">
        <v>2492377.0</v>
      </c>
      <c r="F144" s="11" t="s">
        <v>19</v>
      </c>
      <c r="G144" s="9" t="s">
        <v>189</v>
      </c>
      <c r="H144" s="12">
        <v>45797.0</v>
      </c>
    </row>
    <row r="145" ht="15.75" customHeight="1">
      <c r="A145" s="9">
        <f t="shared" si="1"/>
        <v>139</v>
      </c>
      <c r="B145" s="9" t="s">
        <v>120</v>
      </c>
      <c r="C145" s="10" t="s">
        <v>130</v>
      </c>
      <c r="D145" s="9">
        <v>1942.0</v>
      </c>
      <c r="E145" s="9">
        <v>6725648.0</v>
      </c>
      <c r="F145" s="11" t="s">
        <v>19</v>
      </c>
      <c r="G145" s="9" t="s">
        <v>190</v>
      </c>
      <c r="H145" s="12">
        <v>45797.0</v>
      </c>
    </row>
    <row r="146" ht="15.75" customHeight="1">
      <c r="A146" s="9">
        <f t="shared" si="1"/>
        <v>140</v>
      </c>
      <c r="B146" s="9" t="s">
        <v>120</v>
      </c>
      <c r="C146" s="10" t="s">
        <v>130</v>
      </c>
      <c r="D146" s="9">
        <v>3504.0</v>
      </c>
      <c r="E146" s="9">
        <v>1.0421132E7</v>
      </c>
      <c r="F146" s="11" t="s">
        <v>15</v>
      </c>
      <c r="G146" s="9" t="s">
        <v>191</v>
      </c>
      <c r="H146" s="12">
        <v>45797.0</v>
      </c>
    </row>
    <row r="147" ht="15.75" customHeight="1">
      <c r="A147" s="9">
        <f t="shared" si="1"/>
        <v>141</v>
      </c>
      <c r="B147" s="9" t="s">
        <v>120</v>
      </c>
      <c r="C147" s="10" t="s">
        <v>130</v>
      </c>
      <c r="D147" s="9">
        <v>3939.0</v>
      </c>
      <c r="E147" s="9">
        <v>1.2379588E7</v>
      </c>
      <c r="F147" s="11" t="s">
        <v>13</v>
      </c>
      <c r="G147" s="9" t="s">
        <v>192</v>
      </c>
      <c r="H147" s="12">
        <v>45797.0</v>
      </c>
    </row>
    <row r="148" ht="15.75" customHeight="1">
      <c r="A148" s="9">
        <f t="shared" si="1"/>
        <v>142</v>
      </c>
      <c r="B148" s="9" t="s">
        <v>120</v>
      </c>
      <c r="C148" s="10" t="s">
        <v>130</v>
      </c>
      <c r="D148" s="9">
        <v>805.0</v>
      </c>
      <c r="E148" s="9">
        <v>1294668.0</v>
      </c>
      <c r="F148" s="11" t="s">
        <v>19</v>
      </c>
      <c r="G148" s="9" t="s">
        <v>193</v>
      </c>
      <c r="H148" s="12">
        <v>45797.0</v>
      </c>
    </row>
    <row r="149" ht="15.75" customHeight="1">
      <c r="A149" s="9">
        <f t="shared" si="1"/>
        <v>143</v>
      </c>
      <c r="B149" s="9" t="s">
        <v>120</v>
      </c>
      <c r="C149" s="10" t="s">
        <v>130</v>
      </c>
      <c r="D149" s="9">
        <v>3614.0</v>
      </c>
      <c r="E149" s="9">
        <v>1.1357526E7</v>
      </c>
      <c r="F149" s="11" t="s">
        <v>19</v>
      </c>
      <c r="G149" s="9" t="s">
        <v>194</v>
      </c>
      <c r="H149" s="12">
        <v>45797.0</v>
      </c>
    </row>
    <row r="150" ht="15.75" customHeight="1">
      <c r="A150" s="9">
        <f t="shared" si="1"/>
        <v>144</v>
      </c>
      <c r="B150" s="9" t="s">
        <v>120</v>
      </c>
      <c r="C150" s="10" t="s">
        <v>130</v>
      </c>
      <c r="D150" s="9">
        <v>735.0</v>
      </c>
      <c r="E150" s="9">
        <v>1459461.0</v>
      </c>
      <c r="F150" s="11" t="s">
        <v>19</v>
      </c>
      <c r="G150" s="9" t="s">
        <v>195</v>
      </c>
      <c r="H150" s="12">
        <v>45797.0</v>
      </c>
    </row>
    <row r="151" ht="15.75" customHeight="1">
      <c r="A151" s="9">
        <f t="shared" si="1"/>
        <v>145</v>
      </c>
      <c r="B151" s="9" t="s">
        <v>120</v>
      </c>
      <c r="C151" s="10" t="s">
        <v>130</v>
      </c>
      <c r="D151" s="9">
        <v>1641.0</v>
      </c>
      <c r="E151" s="9">
        <v>4823197.0</v>
      </c>
      <c r="F151" s="11" t="s">
        <v>19</v>
      </c>
      <c r="G151" s="9" t="s">
        <v>196</v>
      </c>
      <c r="H151" s="12">
        <v>45797.0</v>
      </c>
    </row>
    <row r="152" ht="15.75" customHeight="1">
      <c r="A152" s="9">
        <f t="shared" si="1"/>
        <v>146</v>
      </c>
      <c r="B152" s="9" t="s">
        <v>120</v>
      </c>
      <c r="C152" s="10" t="s">
        <v>130</v>
      </c>
      <c r="D152" s="9">
        <v>3221.0</v>
      </c>
      <c r="E152" s="9">
        <v>9435947.0</v>
      </c>
      <c r="F152" s="11" t="s">
        <v>19</v>
      </c>
      <c r="G152" s="9" t="s">
        <v>197</v>
      </c>
      <c r="H152" s="12">
        <v>45797.0</v>
      </c>
    </row>
    <row r="153" ht="15.75" customHeight="1">
      <c r="A153" s="9">
        <f t="shared" si="1"/>
        <v>147</v>
      </c>
      <c r="B153" s="9" t="s">
        <v>120</v>
      </c>
      <c r="C153" s="10" t="s">
        <v>130</v>
      </c>
      <c r="D153" s="9">
        <v>2059.0</v>
      </c>
      <c r="E153" s="9">
        <v>7524014.0</v>
      </c>
      <c r="F153" s="11" t="s">
        <v>19</v>
      </c>
      <c r="G153" s="9" t="s">
        <v>198</v>
      </c>
      <c r="H153" s="12">
        <v>45797.0</v>
      </c>
    </row>
    <row r="154" ht="15.75" customHeight="1">
      <c r="A154" s="9">
        <f t="shared" si="1"/>
        <v>148</v>
      </c>
      <c r="B154" s="9" t="s">
        <v>120</v>
      </c>
      <c r="C154" s="10" t="s">
        <v>130</v>
      </c>
      <c r="D154" s="9">
        <v>795.0</v>
      </c>
      <c r="E154" s="9">
        <v>1371214.0</v>
      </c>
      <c r="F154" s="11" t="s">
        <v>19</v>
      </c>
      <c r="G154" s="9" t="s">
        <v>199</v>
      </c>
      <c r="H154" s="12">
        <v>45797.0</v>
      </c>
    </row>
    <row r="155" ht="15.75" customHeight="1">
      <c r="A155" s="9">
        <f t="shared" si="1"/>
        <v>149</v>
      </c>
      <c r="B155" s="9" t="s">
        <v>120</v>
      </c>
      <c r="C155" s="10" t="s">
        <v>130</v>
      </c>
      <c r="D155" s="9">
        <v>1932.0</v>
      </c>
      <c r="E155" s="9">
        <v>6180405.0</v>
      </c>
      <c r="F155" s="11" t="s">
        <v>19</v>
      </c>
      <c r="G155" s="9" t="s">
        <v>200</v>
      </c>
      <c r="H155" s="12">
        <v>45797.0</v>
      </c>
    </row>
    <row r="156" ht="15.75" customHeight="1">
      <c r="A156" s="9">
        <f t="shared" si="1"/>
        <v>150</v>
      </c>
      <c r="B156" s="9" t="s">
        <v>120</v>
      </c>
      <c r="C156" s="10" t="s">
        <v>130</v>
      </c>
      <c r="D156" s="9">
        <v>379.0</v>
      </c>
      <c r="E156" s="9">
        <v>3008713.0</v>
      </c>
      <c r="F156" s="11" t="s">
        <v>19</v>
      </c>
      <c r="G156" s="9" t="s">
        <v>201</v>
      </c>
      <c r="H156" s="12">
        <v>45797.0</v>
      </c>
    </row>
    <row r="157" ht="15.75" customHeight="1">
      <c r="A157" s="9">
        <f t="shared" si="1"/>
        <v>151</v>
      </c>
      <c r="B157" s="9" t="s">
        <v>120</v>
      </c>
      <c r="C157" s="10" t="s">
        <v>130</v>
      </c>
      <c r="D157" s="9">
        <v>1529.0</v>
      </c>
      <c r="E157" s="9">
        <v>5194716.0</v>
      </c>
      <c r="F157" s="11" t="s">
        <v>19</v>
      </c>
      <c r="G157" s="9" t="s">
        <v>202</v>
      </c>
      <c r="H157" s="12">
        <v>45797.0</v>
      </c>
    </row>
    <row r="158" ht="15.75" customHeight="1">
      <c r="A158" s="9">
        <f t="shared" si="1"/>
        <v>152</v>
      </c>
      <c r="B158" s="9" t="s">
        <v>120</v>
      </c>
      <c r="C158" s="10" t="s">
        <v>130</v>
      </c>
      <c r="D158" s="9">
        <v>4456.0</v>
      </c>
      <c r="E158" s="9">
        <v>4579847.0</v>
      </c>
      <c r="F158" s="11" t="s">
        <v>13</v>
      </c>
      <c r="G158" s="9" t="s">
        <v>203</v>
      </c>
      <c r="H158" s="12">
        <v>45797.0</v>
      </c>
    </row>
    <row r="159" ht="15.75" customHeight="1">
      <c r="A159" s="9">
        <f t="shared" si="1"/>
        <v>153</v>
      </c>
      <c r="B159" s="9" t="s">
        <v>120</v>
      </c>
      <c r="C159" s="10" t="s">
        <v>130</v>
      </c>
      <c r="D159" s="9">
        <v>1704.0</v>
      </c>
      <c r="E159" s="9">
        <v>5416531.0</v>
      </c>
      <c r="F159" s="11" t="s">
        <v>19</v>
      </c>
      <c r="G159" s="9" t="s">
        <v>204</v>
      </c>
      <c r="H159" s="12">
        <v>45797.0</v>
      </c>
    </row>
    <row r="160" ht="15.75" customHeight="1">
      <c r="A160" s="9">
        <f t="shared" si="1"/>
        <v>154</v>
      </c>
      <c r="B160" s="9" t="s">
        <v>120</v>
      </c>
      <c r="C160" s="10" t="s">
        <v>130</v>
      </c>
      <c r="D160" s="9">
        <v>1833.0</v>
      </c>
      <c r="E160" s="9">
        <v>4969696.0</v>
      </c>
      <c r="F160" s="11" t="s">
        <v>19</v>
      </c>
      <c r="G160" s="9" t="s">
        <v>205</v>
      </c>
      <c r="H160" s="12">
        <v>45797.0</v>
      </c>
    </row>
    <row r="161" ht="15.75" customHeight="1">
      <c r="A161" s="9">
        <f t="shared" si="1"/>
        <v>155</v>
      </c>
      <c r="B161" s="9" t="s">
        <v>120</v>
      </c>
      <c r="C161" s="10" t="s">
        <v>130</v>
      </c>
      <c r="D161" s="9">
        <v>211.0</v>
      </c>
      <c r="E161" s="9">
        <v>734993.0</v>
      </c>
      <c r="F161" s="11" t="s">
        <v>19</v>
      </c>
      <c r="G161" s="9" t="s">
        <v>206</v>
      </c>
      <c r="H161" s="12">
        <v>45797.0</v>
      </c>
    </row>
    <row r="162" ht="15.75" customHeight="1">
      <c r="A162" s="9">
        <f t="shared" si="1"/>
        <v>156</v>
      </c>
      <c r="B162" s="9" t="s">
        <v>120</v>
      </c>
      <c r="C162" s="10" t="s">
        <v>130</v>
      </c>
      <c r="D162" s="9">
        <v>2018.0</v>
      </c>
      <c r="E162" s="9">
        <v>5186946.0</v>
      </c>
      <c r="F162" s="11" t="s">
        <v>19</v>
      </c>
      <c r="G162" s="9" t="s">
        <v>207</v>
      </c>
      <c r="H162" s="12">
        <v>45797.0</v>
      </c>
    </row>
    <row r="163" ht="15.75" customHeight="1">
      <c r="A163" s="9">
        <f t="shared" si="1"/>
        <v>157</v>
      </c>
      <c r="B163" s="9" t="s">
        <v>120</v>
      </c>
      <c r="C163" s="10" t="s">
        <v>130</v>
      </c>
      <c r="D163" s="9">
        <v>2820.0</v>
      </c>
      <c r="E163" s="9">
        <v>7721159.0</v>
      </c>
      <c r="F163" s="11" t="s">
        <v>13</v>
      </c>
      <c r="G163" s="9" t="s">
        <v>208</v>
      </c>
      <c r="H163" s="12">
        <v>45797.0</v>
      </c>
    </row>
    <row r="164" ht="15.75" customHeight="1">
      <c r="A164" s="9">
        <f t="shared" si="1"/>
        <v>158</v>
      </c>
      <c r="B164" s="9" t="s">
        <v>120</v>
      </c>
      <c r="C164" s="10" t="s">
        <v>130</v>
      </c>
      <c r="D164" s="9">
        <v>1121.0</v>
      </c>
      <c r="E164" s="9">
        <v>2702955.0</v>
      </c>
      <c r="F164" s="11" t="s">
        <v>19</v>
      </c>
      <c r="G164" s="9" t="s">
        <v>209</v>
      </c>
      <c r="H164" s="12">
        <v>45797.0</v>
      </c>
    </row>
    <row r="165" ht="15.75" customHeight="1">
      <c r="A165" s="9">
        <f t="shared" si="1"/>
        <v>159</v>
      </c>
      <c r="B165" s="9" t="s">
        <v>120</v>
      </c>
      <c r="C165" s="10" t="s">
        <v>130</v>
      </c>
      <c r="D165" s="9">
        <v>1705.0</v>
      </c>
      <c r="E165" s="9">
        <v>6050672.0</v>
      </c>
      <c r="F165" s="11" t="s">
        <v>19</v>
      </c>
      <c r="G165" s="9" t="s">
        <v>210</v>
      </c>
      <c r="H165" s="12">
        <v>45797.0</v>
      </c>
    </row>
    <row r="166" ht="15.75" customHeight="1">
      <c r="A166" s="9">
        <f t="shared" si="1"/>
        <v>160</v>
      </c>
      <c r="B166" s="9" t="s">
        <v>120</v>
      </c>
      <c r="C166" s="10" t="s">
        <v>130</v>
      </c>
      <c r="D166" s="9">
        <v>2773.0</v>
      </c>
      <c r="E166" s="9">
        <v>3663907.0</v>
      </c>
      <c r="F166" s="11" t="s">
        <v>19</v>
      </c>
      <c r="G166" s="9" t="s">
        <v>211</v>
      </c>
      <c r="H166" s="12">
        <v>45797.0</v>
      </c>
    </row>
    <row r="167" ht="15.75" customHeight="1">
      <c r="A167" s="9">
        <f t="shared" si="1"/>
        <v>161</v>
      </c>
      <c r="B167" s="9" t="s">
        <v>120</v>
      </c>
      <c r="C167" s="10" t="s">
        <v>130</v>
      </c>
      <c r="D167" s="9">
        <v>1154.0</v>
      </c>
      <c r="E167" s="9">
        <v>2852087.0</v>
      </c>
      <c r="F167" s="11" t="s">
        <v>19</v>
      </c>
      <c r="G167" s="9" t="s">
        <v>212</v>
      </c>
      <c r="H167" s="12">
        <v>45797.0</v>
      </c>
    </row>
    <row r="168" ht="15.75" customHeight="1">
      <c r="A168" s="9">
        <f t="shared" si="1"/>
        <v>162</v>
      </c>
      <c r="B168" s="9" t="s">
        <v>120</v>
      </c>
      <c r="C168" s="10" t="s">
        <v>130</v>
      </c>
      <c r="D168" s="9">
        <v>4458.0</v>
      </c>
      <c r="E168" s="9">
        <v>1.061815E7</v>
      </c>
      <c r="F168" s="11" t="s">
        <v>13</v>
      </c>
      <c r="G168" s="9" t="s">
        <v>213</v>
      </c>
      <c r="H168" s="12">
        <v>45797.0</v>
      </c>
    </row>
    <row r="169" ht="15.75" customHeight="1">
      <c r="A169" s="9">
        <f t="shared" si="1"/>
        <v>163</v>
      </c>
      <c r="B169" s="9" t="s">
        <v>120</v>
      </c>
      <c r="C169" s="10" t="s">
        <v>130</v>
      </c>
      <c r="D169" s="9">
        <v>1734.0</v>
      </c>
      <c r="E169" s="9">
        <v>6146798.0</v>
      </c>
      <c r="F169" s="11" t="s">
        <v>13</v>
      </c>
      <c r="G169" s="9" t="s">
        <v>214</v>
      </c>
      <c r="H169" s="12">
        <v>45797.0</v>
      </c>
    </row>
    <row r="170" ht="15.75" customHeight="1">
      <c r="A170" s="9">
        <f t="shared" si="1"/>
        <v>164</v>
      </c>
      <c r="B170" s="9" t="s">
        <v>120</v>
      </c>
      <c r="C170" s="10" t="s">
        <v>130</v>
      </c>
      <c r="D170" s="9">
        <v>2123.0</v>
      </c>
      <c r="E170" s="9">
        <v>6151947.0</v>
      </c>
      <c r="F170" s="11" t="s">
        <v>15</v>
      </c>
      <c r="G170" s="9" t="s">
        <v>215</v>
      </c>
      <c r="H170" s="12">
        <v>45797.0</v>
      </c>
    </row>
    <row r="171" ht="15.75" customHeight="1">
      <c r="A171" s="9">
        <f t="shared" si="1"/>
        <v>165</v>
      </c>
      <c r="B171" s="9" t="s">
        <v>120</v>
      </c>
      <c r="C171" s="10" t="s">
        <v>130</v>
      </c>
      <c r="D171" s="9">
        <v>76.0</v>
      </c>
      <c r="E171" s="9">
        <v>257815.0</v>
      </c>
      <c r="F171" s="11" t="s">
        <v>19</v>
      </c>
      <c r="G171" s="9" t="s">
        <v>216</v>
      </c>
      <c r="H171" s="12">
        <v>45797.0</v>
      </c>
    </row>
    <row r="172" ht="15.75" customHeight="1">
      <c r="A172" s="9">
        <f t="shared" si="1"/>
        <v>166</v>
      </c>
      <c r="B172" s="9" t="s">
        <v>120</v>
      </c>
      <c r="C172" s="10" t="s">
        <v>130</v>
      </c>
      <c r="D172" s="9">
        <v>4011.0</v>
      </c>
      <c r="E172" s="9">
        <v>8204188.0</v>
      </c>
      <c r="F172" s="11" t="s">
        <v>13</v>
      </c>
      <c r="G172" s="9" t="s">
        <v>217</v>
      </c>
      <c r="H172" s="12">
        <v>45797.0</v>
      </c>
    </row>
    <row r="173" ht="15.75" customHeight="1">
      <c r="A173" s="9">
        <f t="shared" si="1"/>
        <v>167</v>
      </c>
      <c r="B173" s="9" t="s">
        <v>120</v>
      </c>
      <c r="C173" s="10" t="s">
        <v>130</v>
      </c>
      <c r="D173" s="9">
        <v>373.0</v>
      </c>
      <c r="E173" s="9">
        <v>1200896.0</v>
      </c>
      <c r="F173" s="11" t="s">
        <v>19</v>
      </c>
      <c r="G173" s="9" t="s">
        <v>218</v>
      </c>
      <c r="H173" s="12">
        <v>45797.0</v>
      </c>
    </row>
    <row r="174" ht="15.75" customHeight="1">
      <c r="A174" s="9">
        <f t="shared" si="1"/>
        <v>168</v>
      </c>
      <c r="B174" s="9" t="s">
        <v>120</v>
      </c>
      <c r="C174" s="10" t="s">
        <v>130</v>
      </c>
      <c r="D174" s="9">
        <v>590.0</v>
      </c>
      <c r="E174" s="9">
        <v>2702854.0</v>
      </c>
      <c r="F174" s="11" t="s">
        <v>19</v>
      </c>
      <c r="G174" s="9" t="s">
        <v>219</v>
      </c>
      <c r="H174" s="12">
        <v>45811.0</v>
      </c>
    </row>
    <row r="175" ht="15.75" customHeight="1">
      <c r="A175" s="9">
        <f t="shared" si="1"/>
        <v>169</v>
      </c>
      <c r="B175" s="9" t="s">
        <v>120</v>
      </c>
      <c r="C175" s="10" t="s">
        <v>130</v>
      </c>
      <c r="D175" s="9">
        <v>982.0</v>
      </c>
      <c r="E175" s="9">
        <v>2133860.0</v>
      </c>
      <c r="F175" s="11" t="s">
        <v>19</v>
      </c>
      <c r="G175" s="9" t="s">
        <v>220</v>
      </c>
      <c r="H175" s="12">
        <v>45811.0</v>
      </c>
    </row>
    <row r="176" ht="15.75" customHeight="1">
      <c r="A176" s="9">
        <f t="shared" si="1"/>
        <v>170</v>
      </c>
      <c r="B176" s="9" t="s">
        <v>120</v>
      </c>
      <c r="C176" s="10" t="s">
        <v>130</v>
      </c>
      <c r="D176" s="9">
        <v>481.0</v>
      </c>
      <c r="E176" s="9">
        <v>1072816.0</v>
      </c>
      <c r="F176" s="11" t="s">
        <v>19</v>
      </c>
      <c r="G176" s="9" t="s">
        <v>221</v>
      </c>
      <c r="H176" s="12">
        <v>45811.0</v>
      </c>
    </row>
    <row r="177" ht="15.75" customHeight="1">
      <c r="A177" s="9">
        <f t="shared" si="1"/>
        <v>171</v>
      </c>
      <c r="B177" s="9" t="s">
        <v>120</v>
      </c>
      <c r="C177" s="10" t="s">
        <v>130</v>
      </c>
      <c r="D177" s="9">
        <v>1354.0</v>
      </c>
      <c r="E177" s="9">
        <v>1091331.0</v>
      </c>
      <c r="F177" s="11" t="s">
        <v>19</v>
      </c>
      <c r="G177" s="9" t="s">
        <v>222</v>
      </c>
      <c r="H177" s="12">
        <v>45811.0</v>
      </c>
    </row>
    <row r="178" ht="15.75" customHeight="1">
      <c r="A178" s="9">
        <f t="shared" si="1"/>
        <v>172</v>
      </c>
      <c r="B178" s="9" t="s">
        <v>120</v>
      </c>
      <c r="C178" s="10" t="s">
        <v>130</v>
      </c>
      <c r="D178" s="9">
        <v>1455.0</v>
      </c>
      <c r="E178" s="9">
        <v>4519713.0</v>
      </c>
      <c r="F178" s="11" t="s">
        <v>19</v>
      </c>
      <c r="G178" s="9" t="s">
        <v>223</v>
      </c>
      <c r="H178" s="12">
        <v>45811.0</v>
      </c>
    </row>
    <row r="179" ht="15.75" customHeight="1">
      <c r="A179" s="9">
        <f t="shared" si="1"/>
        <v>173</v>
      </c>
      <c r="B179" s="9" t="s">
        <v>120</v>
      </c>
      <c r="C179" s="10" t="s">
        <v>130</v>
      </c>
      <c r="D179" s="9">
        <v>4258.0</v>
      </c>
      <c r="E179" s="9">
        <v>1.3991437E7</v>
      </c>
      <c r="F179" s="11" t="s">
        <v>13</v>
      </c>
      <c r="G179" s="9" t="s">
        <v>224</v>
      </c>
      <c r="H179" s="12">
        <v>45811.0</v>
      </c>
    </row>
    <row r="180" ht="15.75" customHeight="1">
      <c r="A180" s="9">
        <f t="shared" si="1"/>
        <v>174</v>
      </c>
      <c r="B180" s="9" t="s">
        <v>120</v>
      </c>
      <c r="C180" s="10" t="s">
        <v>130</v>
      </c>
      <c r="D180" s="9">
        <v>4216.0</v>
      </c>
      <c r="E180" s="9">
        <v>8204137.0</v>
      </c>
      <c r="F180" s="11" t="s">
        <v>13</v>
      </c>
      <c r="G180" s="9" t="s">
        <v>225</v>
      </c>
      <c r="H180" s="12">
        <v>45811.0</v>
      </c>
    </row>
    <row r="181" ht="15.75" customHeight="1">
      <c r="A181" s="9">
        <f t="shared" si="1"/>
        <v>175</v>
      </c>
      <c r="B181" s="9" t="s">
        <v>120</v>
      </c>
      <c r="C181" s="10" t="s">
        <v>130</v>
      </c>
      <c r="D181" s="9">
        <v>2280.0</v>
      </c>
      <c r="E181" s="9">
        <v>7628952.0</v>
      </c>
      <c r="F181" s="11" t="s">
        <v>19</v>
      </c>
      <c r="G181" s="9" t="s">
        <v>226</v>
      </c>
      <c r="H181" s="12">
        <v>45811.0</v>
      </c>
    </row>
    <row r="182" ht="15.75" customHeight="1">
      <c r="A182" s="9">
        <f t="shared" si="1"/>
        <v>176</v>
      </c>
      <c r="B182" s="9" t="s">
        <v>120</v>
      </c>
      <c r="C182" s="10" t="s">
        <v>130</v>
      </c>
      <c r="D182" s="9">
        <v>3482.0</v>
      </c>
      <c r="E182" s="9">
        <v>1.1888594E7</v>
      </c>
      <c r="F182" s="11" t="s">
        <v>15</v>
      </c>
      <c r="G182" s="9" t="s">
        <v>227</v>
      </c>
      <c r="H182" s="12">
        <v>45811.0</v>
      </c>
    </row>
    <row r="183" ht="15.75" customHeight="1">
      <c r="A183" s="9">
        <f t="shared" si="1"/>
        <v>177</v>
      </c>
      <c r="B183" s="9" t="s">
        <v>120</v>
      </c>
      <c r="C183" s="10" t="s">
        <v>130</v>
      </c>
      <c r="D183" s="9">
        <v>810.0</v>
      </c>
      <c r="E183" s="9">
        <v>1102149.0</v>
      </c>
      <c r="F183" s="11" t="s">
        <v>19</v>
      </c>
      <c r="G183" s="9" t="s">
        <v>228</v>
      </c>
      <c r="H183" s="12">
        <v>45811.0</v>
      </c>
    </row>
    <row r="184" ht="15.75" customHeight="1">
      <c r="A184" s="9">
        <f t="shared" si="1"/>
        <v>178</v>
      </c>
      <c r="B184" s="9" t="s">
        <v>120</v>
      </c>
      <c r="C184" s="10" t="s">
        <v>130</v>
      </c>
      <c r="D184" s="9">
        <v>3813.0</v>
      </c>
      <c r="E184" s="9">
        <v>1.1429569E7</v>
      </c>
      <c r="F184" s="11" t="s">
        <v>15</v>
      </c>
      <c r="G184" s="9" t="s">
        <v>229</v>
      </c>
      <c r="H184" s="12">
        <v>45811.0</v>
      </c>
    </row>
    <row r="185" ht="15.75" customHeight="1">
      <c r="A185" s="9">
        <f t="shared" si="1"/>
        <v>179</v>
      </c>
      <c r="B185" s="9" t="s">
        <v>120</v>
      </c>
      <c r="C185" s="10" t="s">
        <v>130</v>
      </c>
      <c r="D185" s="9">
        <v>3785.0</v>
      </c>
      <c r="E185" s="9">
        <v>1.245145E7</v>
      </c>
      <c r="F185" s="11" t="s">
        <v>13</v>
      </c>
      <c r="G185" s="9" t="s">
        <v>230</v>
      </c>
      <c r="H185" s="12">
        <v>45811.0</v>
      </c>
    </row>
    <row r="186" ht="15.75" customHeight="1">
      <c r="A186" s="9">
        <f t="shared" si="1"/>
        <v>180</v>
      </c>
      <c r="B186" s="9" t="s">
        <v>120</v>
      </c>
      <c r="C186" s="10" t="s">
        <v>130</v>
      </c>
      <c r="D186" s="9">
        <v>801.0</v>
      </c>
      <c r="E186" s="9">
        <v>1611239.0</v>
      </c>
      <c r="F186" s="11" t="s">
        <v>19</v>
      </c>
      <c r="G186" s="9" t="s">
        <v>231</v>
      </c>
      <c r="H186" s="12">
        <v>45811.0</v>
      </c>
    </row>
    <row r="187" ht="15.75" customHeight="1">
      <c r="A187" s="9">
        <f t="shared" si="1"/>
        <v>181</v>
      </c>
      <c r="B187" s="9" t="s">
        <v>120</v>
      </c>
      <c r="C187" s="10" t="s">
        <v>130</v>
      </c>
      <c r="D187" s="9">
        <v>4029.0</v>
      </c>
      <c r="E187" s="9">
        <v>9425534.0</v>
      </c>
      <c r="F187" s="11" t="s">
        <v>13</v>
      </c>
      <c r="G187" s="9" t="s">
        <v>232</v>
      </c>
      <c r="H187" s="12">
        <v>45811.0</v>
      </c>
    </row>
    <row r="188" ht="15.75" customHeight="1">
      <c r="A188" s="9">
        <f t="shared" si="1"/>
        <v>182</v>
      </c>
      <c r="B188" s="9" t="s">
        <v>120</v>
      </c>
      <c r="C188" s="10" t="s">
        <v>130</v>
      </c>
      <c r="D188" s="9">
        <v>3686.0</v>
      </c>
      <c r="E188" s="9">
        <v>8825308.0</v>
      </c>
      <c r="F188" s="11" t="s">
        <v>13</v>
      </c>
      <c r="G188" s="9" t="s">
        <v>233</v>
      </c>
      <c r="H188" s="12">
        <v>45811.0</v>
      </c>
    </row>
    <row r="189" ht="15.75" customHeight="1">
      <c r="A189" s="9">
        <f t="shared" si="1"/>
        <v>183</v>
      </c>
      <c r="B189" s="9" t="s">
        <v>120</v>
      </c>
      <c r="C189" s="10" t="s">
        <v>130</v>
      </c>
      <c r="D189" s="9">
        <v>1124.0</v>
      </c>
      <c r="E189" s="9">
        <v>2846711.0</v>
      </c>
      <c r="F189" s="11" t="s">
        <v>19</v>
      </c>
      <c r="G189" s="9" t="s">
        <v>234</v>
      </c>
      <c r="H189" s="12">
        <v>45811.0</v>
      </c>
    </row>
    <row r="190" ht="15.75" customHeight="1">
      <c r="A190" s="9">
        <f t="shared" si="1"/>
        <v>184</v>
      </c>
      <c r="B190" s="9" t="s">
        <v>120</v>
      </c>
      <c r="C190" s="10" t="s">
        <v>130</v>
      </c>
      <c r="D190" s="9">
        <v>3589.0</v>
      </c>
      <c r="E190" s="9">
        <v>3941828.0</v>
      </c>
      <c r="F190" s="11" t="s">
        <v>13</v>
      </c>
      <c r="G190" s="9" t="s">
        <v>235</v>
      </c>
      <c r="H190" s="12">
        <v>45811.0</v>
      </c>
    </row>
    <row r="191" ht="15.75" customHeight="1">
      <c r="A191" s="9">
        <f t="shared" si="1"/>
        <v>185</v>
      </c>
      <c r="B191" s="9" t="s">
        <v>120</v>
      </c>
      <c r="C191" s="10" t="s">
        <v>130</v>
      </c>
      <c r="D191" s="9">
        <v>3053.0</v>
      </c>
      <c r="E191" s="9">
        <v>6247473.0</v>
      </c>
      <c r="F191" s="11" t="s">
        <v>15</v>
      </c>
      <c r="G191" s="9" t="s">
        <v>236</v>
      </c>
      <c r="H191" s="12">
        <v>45811.0</v>
      </c>
    </row>
    <row r="192" ht="15.75" customHeight="1">
      <c r="A192" s="9">
        <f t="shared" si="1"/>
        <v>186</v>
      </c>
      <c r="B192" s="9" t="s">
        <v>120</v>
      </c>
      <c r="C192" s="10" t="s">
        <v>130</v>
      </c>
      <c r="D192" s="9">
        <v>372.0</v>
      </c>
      <c r="E192" s="9">
        <v>958304.0</v>
      </c>
      <c r="F192" s="11" t="s">
        <v>19</v>
      </c>
      <c r="G192" s="9" t="s">
        <v>237</v>
      </c>
      <c r="H192" s="12">
        <v>45811.0</v>
      </c>
    </row>
    <row r="193" ht="15.75" customHeight="1">
      <c r="A193" s="9">
        <f t="shared" si="1"/>
        <v>187</v>
      </c>
      <c r="B193" s="9" t="s">
        <v>120</v>
      </c>
      <c r="C193" s="10" t="s">
        <v>130</v>
      </c>
      <c r="D193" s="9">
        <v>2539.0</v>
      </c>
      <c r="E193" s="9">
        <v>6689837.0</v>
      </c>
      <c r="F193" s="11" t="s">
        <v>19</v>
      </c>
      <c r="G193" s="9" t="s">
        <v>238</v>
      </c>
      <c r="H193" s="12">
        <v>45811.0</v>
      </c>
    </row>
    <row r="194" ht="15.75" customHeight="1">
      <c r="A194" s="9">
        <f t="shared" si="1"/>
        <v>188</v>
      </c>
      <c r="B194" s="9" t="s">
        <v>120</v>
      </c>
      <c r="C194" s="10" t="s">
        <v>130</v>
      </c>
      <c r="D194" s="9">
        <v>1473.0</v>
      </c>
      <c r="E194" s="9">
        <v>2613657.0</v>
      </c>
      <c r="F194" s="11" t="s">
        <v>19</v>
      </c>
      <c r="G194" s="9" t="s">
        <v>239</v>
      </c>
      <c r="H194" s="12">
        <v>45825.0</v>
      </c>
    </row>
    <row r="195" ht="15.75" customHeight="1">
      <c r="A195" s="9">
        <f t="shared" si="1"/>
        <v>189</v>
      </c>
      <c r="B195" s="9" t="s">
        <v>120</v>
      </c>
      <c r="C195" s="10" t="s">
        <v>130</v>
      </c>
      <c r="D195" s="9">
        <v>2426.0</v>
      </c>
      <c r="E195" s="9">
        <v>8483274.0</v>
      </c>
      <c r="F195" s="11" t="s">
        <v>15</v>
      </c>
      <c r="G195" s="9" t="s">
        <v>240</v>
      </c>
      <c r="H195" s="12">
        <v>45825.0</v>
      </c>
    </row>
    <row r="196" ht="15.75" customHeight="1">
      <c r="A196" s="9">
        <f t="shared" si="1"/>
        <v>190</v>
      </c>
      <c r="B196" s="9" t="s">
        <v>120</v>
      </c>
      <c r="C196" s="10" t="s">
        <v>130</v>
      </c>
      <c r="D196" s="9">
        <v>3833.0</v>
      </c>
      <c r="E196" s="9">
        <v>1.1753532E7</v>
      </c>
      <c r="F196" s="11" t="s">
        <v>13</v>
      </c>
      <c r="G196" s="9" t="s">
        <v>241</v>
      </c>
      <c r="H196" s="12">
        <v>45825.0</v>
      </c>
    </row>
    <row r="197" ht="15.75" customHeight="1">
      <c r="A197" s="9">
        <f t="shared" si="1"/>
        <v>191</v>
      </c>
      <c r="B197" s="9" t="s">
        <v>120</v>
      </c>
      <c r="C197" s="10" t="s">
        <v>130</v>
      </c>
      <c r="D197" s="9">
        <v>751.0</v>
      </c>
      <c r="E197" s="9">
        <v>1087894.0</v>
      </c>
      <c r="F197" s="11" t="s">
        <v>19</v>
      </c>
      <c r="G197" s="9" t="s">
        <v>242</v>
      </c>
      <c r="H197" s="12">
        <v>45825.0</v>
      </c>
    </row>
    <row r="198" ht="15.75" customHeight="1">
      <c r="A198" s="9">
        <f t="shared" si="1"/>
        <v>192</v>
      </c>
      <c r="B198" s="9" t="s">
        <v>120</v>
      </c>
      <c r="C198" s="10" t="s">
        <v>130</v>
      </c>
      <c r="D198" s="9">
        <v>587.0</v>
      </c>
      <c r="E198" s="9">
        <v>1114186.0</v>
      </c>
      <c r="F198" s="11" t="s">
        <v>19</v>
      </c>
      <c r="G198" s="9" t="s">
        <v>243</v>
      </c>
      <c r="H198" s="12">
        <v>45825.0</v>
      </c>
    </row>
    <row r="199" ht="15.75" customHeight="1">
      <c r="A199" s="9">
        <f t="shared" si="1"/>
        <v>193</v>
      </c>
      <c r="B199" s="9" t="s">
        <v>120</v>
      </c>
      <c r="C199" s="10" t="s">
        <v>130</v>
      </c>
      <c r="D199" s="9">
        <v>4140.0</v>
      </c>
      <c r="E199" s="9">
        <v>1576293.0</v>
      </c>
      <c r="F199" s="11" t="s">
        <v>13</v>
      </c>
      <c r="G199" s="9" t="s">
        <v>244</v>
      </c>
      <c r="H199" s="12">
        <v>45825.0</v>
      </c>
    </row>
    <row r="200" ht="15.75" customHeight="1">
      <c r="A200" s="9">
        <f t="shared" si="1"/>
        <v>194</v>
      </c>
      <c r="B200" s="9" t="s">
        <v>120</v>
      </c>
      <c r="C200" s="10" t="s">
        <v>130</v>
      </c>
      <c r="D200" s="9">
        <v>2875.0</v>
      </c>
      <c r="E200" s="9">
        <v>7628981.0</v>
      </c>
      <c r="F200" s="11" t="s">
        <v>19</v>
      </c>
      <c r="G200" s="9" t="s">
        <v>245</v>
      </c>
      <c r="H200" s="12">
        <v>45825.0</v>
      </c>
    </row>
    <row r="201" ht="15.75" customHeight="1">
      <c r="A201" s="9">
        <f t="shared" si="1"/>
        <v>195</v>
      </c>
      <c r="B201" s="9" t="s">
        <v>120</v>
      </c>
      <c r="C201" s="10" t="s">
        <v>130</v>
      </c>
      <c r="D201" s="9">
        <v>2907.0</v>
      </c>
      <c r="E201" s="9">
        <v>4893891.0</v>
      </c>
      <c r="F201" s="11" t="s">
        <v>19</v>
      </c>
      <c r="G201" s="9" t="s">
        <v>246</v>
      </c>
      <c r="H201" s="12">
        <v>45825.0</v>
      </c>
    </row>
    <row r="202" ht="15.75" customHeight="1">
      <c r="A202" s="9">
        <f t="shared" si="1"/>
        <v>196</v>
      </c>
      <c r="B202" s="9" t="s">
        <v>120</v>
      </c>
      <c r="C202" s="10" t="s">
        <v>130</v>
      </c>
      <c r="D202" s="9">
        <v>1264.0</v>
      </c>
      <c r="E202" s="9">
        <v>3941836.0</v>
      </c>
      <c r="F202" s="11" t="s">
        <v>19</v>
      </c>
      <c r="G202" s="9" t="s">
        <v>247</v>
      </c>
      <c r="H202" s="12">
        <v>45825.0</v>
      </c>
    </row>
    <row r="203" ht="15.75" customHeight="1">
      <c r="A203" s="9">
        <f t="shared" si="1"/>
        <v>197</v>
      </c>
      <c r="B203" s="9" t="s">
        <v>120</v>
      </c>
      <c r="C203" s="10" t="s">
        <v>130</v>
      </c>
      <c r="D203" s="9">
        <v>2977.0</v>
      </c>
      <c r="E203" s="9">
        <v>9047735.0</v>
      </c>
      <c r="F203" s="11" t="s">
        <v>13</v>
      </c>
      <c r="G203" s="9" t="s">
        <v>248</v>
      </c>
      <c r="H203" s="12">
        <v>45825.0</v>
      </c>
    </row>
    <row r="204" ht="15.75" customHeight="1">
      <c r="A204" s="9">
        <f t="shared" si="1"/>
        <v>198</v>
      </c>
      <c r="B204" s="9" t="s">
        <v>120</v>
      </c>
      <c r="C204" s="10" t="s">
        <v>130</v>
      </c>
      <c r="D204" s="9">
        <v>3575.0</v>
      </c>
      <c r="E204" s="9">
        <v>1.1669763E7</v>
      </c>
      <c r="F204" s="11" t="s">
        <v>15</v>
      </c>
      <c r="G204" s="9" t="s">
        <v>249</v>
      </c>
      <c r="H204" s="12">
        <v>45825.0</v>
      </c>
    </row>
    <row r="205" ht="15.75" customHeight="1">
      <c r="A205" s="9">
        <f t="shared" si="1"/>
        <v>199</v>
      </c>
      <c r="B205" s="9" t="s">
        <v>120</v>
      </c>
      <c r="C205" s="10" t="s">
        <v>130</v>
      </c>
      <c r="D205" s="9">
        <v>888.0</v>
      </c>
      <c r="E205" s="9">
        <v>1772235.0</v>
      </c>
      <c r="F205" s="11" t="s">
        <v>19</v>
      </c>
      <c r="G205" s="9" t="s">
        <v>250</v>
      </c>
      <c r="H205" s="12">
        <v>45825.0</v>
      </c>
    </row>
    <row r="206" ht="15.75" customHeight="1">
      <c r="A206" s="9">
        <f t="shared" si="1"/>
        <v>200</v>
      </c>
      <c r="B206" s="9" t="s">
        <v>120</v>
      </c>
      <c r="C206" s="10" t="s">
        <v>251</v>
      </c>
      <c r="D206" s="9">
        <v>2210.0</v>
      </c>
      <c r="E206" s="9">
        <v>6155137.0</v>
      </c>
      <c r="F206" s="11" t="s">
        <v>19</v>
      </c>
      <c r="G206" s="9" t="s">
        <v>252</v>
      </c>
      <c r="H206" s="12">
        <v>45776.0</v>
      </c>
    </row>
    <row r="207" ht="15.75" customHeight="1">
      <c r="A207" s="9">
        <f t="shared" si="1"/>
        <v>201</v>
      </c>
      <c r="B207" s="9" t="s">
        <v>120</v>
      </c>
      <c r="C207" s="10" t="s">
        <v>253</v>
      </c>
      <c r="D207" s="9">
        <v>2990.0</v>
      </c>
      <c r="E207" s="9">
        <v>7628892.0</v>
      </c>
      <c r="F207" s="11" t="s">
        <v>15</v>
      </c>
      <c r="G207" s="9" t="s">
        <v>254</v>
      </c>
      <c r="H207" s="12">
        <v>45755.0</v>
      </c>
    </row>
    <row r="208" ht="15.75" customHeight="1">
      <c r="A208" s="9">
        <f t="shared" si="1"/>
        <v>202</v>
      </c>
      <c r="B208" s="9" t="s">
        <v>120</v>
      </c>
      <c r="C208" s="10" t="s">
        <v>253</v>
      </c>
      <c r="D208" s="9">
        <v>4173.0</v>
      </c>
      <c r="E208" s="9">
        <v>1.1282354E7</v>
      </c>
      <c r="F208" s="11" t="s">
        <v>13</v>
      </c>
      <c r="G208" s="9" t="s">
        <v>255</v>
      </c>
      <c r="H208" s="12">
        <v>45797.0</v>
      </c>
    </row>
    <row r="209" ht="15.75" customHeight="1">
      <c r="A209" s="9">
        <f t="shared" si="1"/>
        <v>203</v>
      </c>
      <c r="B209" s="9" t="s">
        <v>120</v>
      </c>
      <c r="C209" s="10" t="s">
        <v>253</v>
      </c>
      <c r="D209" s="9">
        <v>2951.0</v>
      </c>
      <c r="E209" s="9">
        <v>9435925.0</v>
      </c>
      <c r="F209" s="11" t="s">
        <v>15</v>
      </c>
      <c r="G209" s="9" t="s">
        <v>256</v>
      </c>
      <c r="H209" s="12">
        <v>45825.0</v>
      </c>
    </row>
    <row r="210" ht="15.75" customHeight="1">
      <c r="A210" s="9">
        <f t="shared" si="1"/>
        <v>204</v>
      </c>
      <c r="B210" s="9" t="s">
        <v>120</v>
      </c>
      <c r="C210" s="10" t="s">
        <v>257</v>
      </c>
      <c r="D210" s="9">
        <v>4120.0</v>
      </c>
      <c r="E210" s="9">
        <v>7359477.0</v>
      </c>
      <c r="F210" s="11" t="s">
        <v>15</v>
      </c>
      <c r="G210" s="9" t="s">
        <v>258</v>
      </c>
      <c r="H210" s="12">
        <v>45797.0</v>
      </c>
    </row>
    <row r="211" ht="15.75" customHeight="1">
      <c r="A211" s="9">
        <f t="shared" si="1"/>
        <v>205</v>
      </c>
      <c r="B211" s="9" t="s">
        <v>120</v>
      </c>
      <c r="C211" s="10" t="s">
        <v>257</v>
      </c>
      <c r="D211" s="9">
        <v>1049.0</v>
      </c>
      <c r="E211" s="9">
        <v>2498547.0</v>
      </c>
      <c r="F211" s="11" t="s">
        <v>19</v>
      </c>
      <c r="G211" s="9" t="s">
        <v>259</v>
      </c>
      <c r="H211" s="12">
        <v>45797.0</v>
      </c>
    </row>
    <row r="212" ht="15.75" customHeight="1">
      <c r="A212" s="9">
        <f t="shared" si="1"/>
        <v>206</v>
      </c>
      <c r="B212" s="9" t="s">
        <v>120</v>
      </c>
      <c r="C212" s="10" t="s">
        <v>260</v>
      </c>
      <c r="D212" s="9">
        <v>938.0</v>
      </c>
      <c r="E212" s="9">
        <v>1959040.0</v>
      </c>
      <c r="F212" s="11" t="s">
        <v>19</v>
      </c>
      <c r="G212" s="9" t="s">
        <v>261</v>
      </c>
      <c r="H212" s="12">
        <v>45797.0</v>
      </c>
    </row>
    <row r="213" ht="15.75" customHeight="1">
      <c r="A213" s="9">
        <f t="shared" si="1"/>
        <v>207</v>
      </c>
      <c r="B213" s="9" t="s">
        <v>120</v>
      </c>
      <c r="C213" s="10" t="s">
        <v>260</v>
      </c>
      <c r="D213" s="9">
        <v>2585.0</v>
      </c>
      <c r="E213" s="9">
        <v>5778757.0</v>
      </c>
      <c r="F213" s="11" t="s">
        <v>19</v>
      </c>
      <c r="G213" s="9" t="s">
        <v>262</v>
      </c>
      <c r="H213" s="12">
        <v>45797.0</v>
      </c>
    </row>
    <row r="214" ht="15.75" customHeight="1">
      <c r="A214" s="9">
        <f t="shared" si="1"/>
        <v>208</v>
      </c>
      <c r="B214" s="9" t="s">
        <v>120</v>
      </c>
      <c r="C214" s="10" t="s">
        <v>263</v>
      </c>
      <c r="D214" s="9">
        <v>3697.0</v>
      </c>
      <c r="E214" s="9">
        <v>1.0604257E7</v>
      </c>
      <c r="F214" s="11" t="s">
        <v>15</v>
      </c>
      <c r="G214" s="9" t="s">
        <v>264</v>
      </c>
      <c r="H214" s="12">
        <v>45763.0</v>
      </c>
    </row>
    <row r="215" ht="15.75" customHeight="1">
      <c r="A215" s="9">
        <f t="shared" si="1"/>
        <v>209</v>
      </c>
      <c r="B215" s="9" t="s">
        <v>120</v>
      </c>
      <c r="C215" s="10" t="s">
        <v>265</v>
      </c>
      <c r="D215" s="9">
        <v>4215.0</v>
      </c>
      <c r="E215" s="9">
        <v>1.3925707E7</v>
      </c>
      <c r="F215" s="11" t="s">
        <v>13</v>
      </c>
      <c r="G215" s="9" t="s">
        <v>266</v>
      </c>
      <c r="H215" s="12">
        <v>45797.0</v>
      </c>
    </row>
    <row r="216" ht="15.75" customHeight="1">
      <c r="A216" s="9">
        <f t="shared" si="1"/>
        <v>210</v>
      </c>
      <c r="B216" s="9" t="s">
        <v>120</v>
      </c>
      <c r="C216" s="10" t="s">
        <v>265</v>
      </c>
      <c r="D216" s="9">
        <v>555.0</v>
      </c>
      <c r="E216" s="9">
        <v>1173261.0</v>
      </c>
      <c r="F216" s="11" t="s">
        <v>19</v>
      </c>
      <c r="G216" s="9" t="s">
        <v>267</v>
      </c>
      <c r="H216" s="12">
        <v>45811.0</v>
      </c>
    </row>
    <row r="217" ht="15.75" customHeight="1">
      <c r="A217" s="9">
        <f t="shared" si="1"/>
        <v>211</v>
      </c>
      <c r="B217" s="9" t="s">
        <v>120</v>
      </c>
      <c r="C217" s="10" t="s">
        <v>265</v>
      </c>
      <c r="D217" s="9">
        <v>2366.0</v>
      </c>
      <c r="E217" s="9">
        <v>4802743.0</v>
      </c>
      <c r="F217" s="11" t="s">
        <v>13</v>
      </c>
      <c r="G217" s="9" t="s">
        <v>268</v>
      </c>
      <c r="H217" s="12">
        <v>45825.0</v>
      </c>
    </row>
    <row r="218" ht="15.75" customHeight="1">
      <c r="A218" s="9">
        <f t="shared" si="1"/>
        <v>212</v>
      </c>
      <c r="B218" s="9" t="s">
        <v>120</v>
      </c>
      <c r="C218" s="10" t="s">
        <v>265</v>
      </c>
      <c r="D218" s="9">
        <v>3943.0</v>
      </c>
      <c r="E218" s="9">
        <v>1.2102521E7</v>
      </c>
      <c r="F218" s="11" t="s">
        <v>13</v>
      </c>
      <c r="G218" s="9" t="s">
        <v>269</v>
      </c>
      <c r="H218" s="12">
        <v>45825.0</v>
      </c>
    </row>
    <row r="219" ht="15.75" customHeight="1">
      <c r="A219" s="9">
        <f t="shared" si="1"/>
        <v>213</v>
      </c>
      <c r="B219" s="9" t="s">
        <v>120</v>
      </c>
      <c r="C219" s="10" t="s">
        <v>270</v>
      </c>
      <c r="D219" s="9">
        <v>4307.0</v>
      </c>
      <c r="E219" s="9">
        <v>1.4113433E7</v>
      </c>
      <c r="F219" s="11" t="s">
        <v>13</v>
      </c>
      <c r="G219" s="9" t="s">
        <v>271</v>
      </c>
      <c r="H219" s="12">
        <v>45811.0</v>
      </c>
    </row>
    <row r="220" ht="15.75" customHeight="1">
      <c r="A220" s="9">
        <f t="shared" si="1"/>
        <v>214</v>
      </c>
      <c r="B220" s="9" t="s">
        <v>120</v>
      </c>
      <c r="C220" s="10" t="s">
        <v>272</v>
      </c>
      <c r="D220" s="9">
        <v>4459.0</v>
      </c>
      <c r="E220" s="9">
        <v>9441263.0</v>
      </c>
      <c r="F220" s="11" t="s">
        <v>13</v>
      </c>
      <c r="G220" s="9" t="s">
        <v>273</v>
      </c>
      <c r="H220" s="12">
        <v>45811.0</v>
      </c>
    </row>
    <row r="221" ht="15.75" customHeight="1">
      <c r="A221" s="9">
        <f t="shared" si="1"/>
        <v>215</v>
      </c>
      <c r="B221" s="9" t="s">
        <v>120</v>
      </c>
      <c r="C221" s="10" t="s">
        <v>274</v>
      </c>
      <c r="D221" s="9">
        <v>830.0</v>
      </c>
      <c r="E221" s="9">
        <v>1730847.0</v>
      </c>
      <c r="F221" s="11" t="s">
        <v>19</v>
      </c>
      <c r="G221" s="9" t="s">
        <v>275</v>
      </c>
      <c r="H221" s="12">
        <v>45755.0</v>
      </c>
    </row>
    <row r="222" ht="15.75" customHeight="1">
      <c r="A222" s="9">
        <f t="shared" si="1"/>
        <v>216</v>
      </c>
      <c r="B222" s="9" t="s">
        <v>120</v>
      </c>
      <c r="C222" s="10" t="s">
        <v>274</v>
      </c>
      <c r="D222" s="9">
        <v>2439.0</v>
      </c>
      <c r="E222" s="9">
        <v>8147333.0</v>
      </c>
      <c r="F222" s="11" t="s">
        <v>15</v>
      </c>
      <c r="G222" s="9" t="s">
        <v>276</v>
      </c>
      <c r="H222" s="12">
        <v>45755.0</v>
      </c>
    </row>
    <row r="223" ht="15.75" customHeight="1">
      <c r="A223" s="9">
        <f t="shared" si="1"/>
        <v>217</v>
      </c>
      <c r="B223" s="9" t="s">
        <v>120</v>
      </c>
      <c r="C223" s="10" t="s">
        <v>274</v>
      </c>
      <c r="D223" s="9">
        <v>633.0</v>
      </c>
      <c r="E223" s="9">
        <v>2911291.0</v>
      </c>
      <c r="F223" s="11" t="s">
        <v>19</v>
      </c>
      <c r="G223" s="9" t="s">
        <v>277</v>
      </c>
      <c r="H223" s="12">
        <v>45763.0</v>
      </c>
    </row>
    <row r="224" ht="15.75" customHeight="1">
      <c r="A224" s="9">
        <f t="shared" si="1"/>
        <v>218</v>
      </c>
      <c r="B224" s="9" t="s">
        <v>120</v>
      </c>
      <c r="C224" s="10" t="s">
        <v>278</v>
      </c>
      <c r="D224" s="9">
        <v>4457.0</v>
      </c>
      <c r="E224" s="9">
        <v>9435915.0</v>
      </c>
      <c r="F224" s="11" t="s">
        <v>13</v>
      </c>
      <c r="G224" s="9" t="s">
        <v>279</v>
      </c>
      <c r="H224" s="12">
        <v>45797.0</v>
      </c>
    </row>
    <row r="225" ht="15.75" customHeight="1">
      <c r="A225" s="9">
        <f t="shared" si="1"/>
        <v>219</v>
      </c>
      <c r="B225" s="9" t="s">
        <v>120</v>
      </c>
      <c r="C225" s="10" t="s">
        <v>280</v>
      </c>
      <c r="D225" s="9">
        <v>4445.0</v>
      </c>
      <c r="E225" s="9">
        <v>1.3042701E7</v>
      </c>
      <c r="F225" s="11" t="s">
        <v>13</v>
      </c>
      <c r="G225" s="9" t="s">
        <v>281</v>
      </c>
      <c r="H225" s="12">
        <v>45755.0</v>
      </c>
    </row>
    <row r="226" ht="15.75" customHeight="1">
      <c r="A226" s="9">
        <f t="shared" si="1"/>
        <v>220</v>
      </c>
      <c r="B226" s="9" t="s">
        <v>120</v>
      </c>
      <c r="C226" s="10" t="s">
        <v>280</v>
      </c>
      <c r="D226" s="9">
        <v>3971.0</v>
      </c>
      <c r="E226" s="9">
        <v>1.0234583E7</v>
      </c>
      <c r="F226" s="11" t="s">
        <v>19</v>
      </c>
      <c r="G226" s="9" t="s">
        <v>282</v>
      </c>
      <c r="H226" s="12">
        <v>45763.0</v>
      </c>
    </row>
    <row r="227" ht="15.75" customHeight="1">
      <c r="A227" s="9">
        <f t="shared" si="1"/>
        <v>221</v>
      </c>
      <c r="B227" s="9" t="s">
        <v>120</v>
      </c>
      <c r="C227" s="10" t="s">
        <v>280</v>
      </c>
      <c r="D227" s="9">
        <v>1819.0</v>
      </c>
      <c r="E227" s="9">
        <v>4585812.0</v>
      </c>
      <c r="F227" s="11" t="s">
        <v>19</v>
      </c>
      <c r="G227" s="9" t="s">
        <v>283</v>
      </c>
      <c r="H227" s="12">
        <v>45797.0</v>
      </c>
    </row>
    <row r="228" ht="15.75" customHeight="1">
      <c r="A228" s="9">
        <f t="shared" si="1"/>
        <v>222</v>
      </c>
      <c r="B228" s="9" t="s">
        <v>120</v>
      </c>
      <c r="C228" s="10" t="s">
        <v>284</v>
      </c>
      <c r="D228" s="9">
        <v>2976.0</v>
      </c>
      <c r="E228" s="9">
        <v>9475626.0</v>
      </c>
      <c r="F228" s="11" t="s">
        <v>19</v>
      </c>
      <c r="G228" s="9" t="s">
        <v>285</v>
      </c>
      <c r="H228" s="12">
        <v>45755.0</v>
      </c>
    </row>
    <row r="229" ht="15.75" customHeight="1">
      <c r="A229" s="9">
        <f t="shared" si="1"/>
        <v>223</v>
      </c>
      <c r="B229" s="9" t="s">
        <v>120</v>
      </c>
      <c r="C229" s="10" t="s">
        <v>284</v>
      </c>
      <c r="D229" s="9">
        <v>2187.0</v>
      </c>
      <c r="E229" s="9">
        <v>7927318.0</v>
      </c>
      <c r="F229" s="11" t="s">
        <v>19</v>
      </c>
      <c r="G229" s="9" t="s">
        <v>286</v>
      </c>
      <c r="H229" s="12">
        <v>45763.0</v>
      </c>
    </row>
    <row r="230" ht="15.75" customHeight="1">
      <c r="A230" s="9">
        <f t="shared" si="1"/>
        <v>224</v>
      </c>
      <c r="B230" s="9" t="s">
        <v>120</v>
      </c>
      <c r="C230" s="10" t="s">
        <v>284</v>
      </c>
      <c r="D230" s="9">
        <v>3426.0</v>
      </c>
      <c r="E230" s="9">
        <v>7058375.0</v>
      </c>
      <c r="F230" s="11" t="s">
        <v>13</v>
      </c>
      <c r="G230" s="9" t="s">
        <v>287</v>
      </c>
      <c r="H230" s="12">
        <v>45811.0</v>
      </c>
    </row>
    <row r="231" ht="15.75" customHeight="1">
      <c r="A231" s="9">
        <f t="shared" si="1"/>
        <v>225</v>
      </c>
      <c r="B231" s="9" t="s">
        <v>120</v>
      </c>
      <c r="C231" s="10" t="s">
        <v>288</v>
      </c>
      <c r="D231" s="9">
        <v>2106.0</v>
      </c>
      <c r="E231" s="9">
        <v>6180382.0</v>
      </c>
      <c r="F231" s="11" t="s">
        <v>19</v>
      </c>
      <c r="G231" s="9" t="s">
        <v>289</v>
      </c>
      <c r="H231" s="12">
        <v>45797.0</v>
      </c>
    </row>
    <row r="232" ht="15.75" customHeight="1">
      <c r="A232" s="9">
        <f t="shared" si="1"/>
        <v>226</v>
      </c>
      <c r="B232" s="9" t="s">
        <v>120</v>
      </c>
      <c r="C232" s="10" t="s">
        <v>290</v>
      </c>
      <c r="D232" s="9">
        <v>2914.0</v>
      </c>
      <c r="E232" s="9">
        <v>9405914.0</v>
      </c>
      <c r="F232" s="11" t="s">
        <v>19</v>
      </c>
      <c r="G232" s="9" t="s">
        <v>291</v>
      </c>
      <c r="H232" s="12">
        <v>45797.0</v>
      </c>
    </row>
    <row r="233" ht="15.75" customHeight="1">
      <c r="A233" s="9">
        <f t="shared" si="1"/>
        <v>227</v>
      </c>
      <c r="B233" s="9" t="s">
        <v>120</v>
      </c>
      <c r="C233" s="10" t="s">
        <v>292</v>
      </c>
      <c r="D233" s="9">
        <v>4446.0</v>
      </c>
      <c r="E233" s="9">
        <v>1.4287751E7</v>
      </c>
      <c r="F233" s="11" t="s">
        <v>13</v>
      </c>
      <c r="G233" s="9" t="s">
        <v>293</v>
      </c>
      <c r="H233" s="12">
        <v>45755.0</v>
      </c>
    </row>
    <row r="234" ht="15.75" customHeight="1">
      <c r="A234" s="9">
        <f t="shared" si="1"/>
        <v>228</v>
      </c>
      <c r="B234" s="9" t="s">
        <v>120</v>
      </c>
      <c r="C234" s="10" t="s">
        <v>294</v>
      </c>
      <c r="D234" s="9">
        <v>3158.0</v>
      </c>
      <c r="E234" s="9">
        <v>7650912.0</v>
      </c>
      <c r="F234" s="11" t="s">
        <v>13</v>
      </c>
      <c r="G234" s="9" t="s">
        <v>295</v>
      </c>
      <c r="H234" s="12">
        <v>45797.0</v>
      </c>
    </row>
    <row r="235" ht="15.75" customHeight="1">
      <c r="A235" s="9">
        <f t="shared" si="1"/>
        <v>229</v>
      </c>
      <c r="B235" s="9" t="s">
        <v>120</v>
      </c>
      <c r="C235" s="10" t="s">
        <v>296</v>
      </c>
      <c r="D235" s="9">
        <v>2361.0</v>
      </c>
      <c r="E235" s="9">
        <v>6909222.0</v>
      </c>
      <c r="F235" s="11" t="s">
        <v>19</v>
      </c>
      <c r="G235" s="9" t="s">
        <v>297</v>
      </c>
      <c r="H235" s="12">
        <v>45763.0</v>
      </c>
    </row>
    <row r="236" ht="15.75" customHeight="1">
      <c r="A236" s="9">
        <f t="shared" si="1"/>
        <v>230</v>
      </c>
      <c r="B236" s="9" t="s">
        <v>120</v>
      </c>
      <c r="C236" s="10" t="s">
        <v>296</v>
      </c>
      <c r="D236" s="9">
        <v>3478.0</v>
      </c>
      <c r="E236" s="9">
        <v>1.0258104E7</v>
      </c>
      <c r="F236" s="11" t="s">
        <v>15</v>
      </c>
      <c r="G236" s="9" t="s">
        <v>298</v>
      </c>
      <c r="H236" s="12">
        <v>45776.0</v>
      </c>
    </row>
    <row r="237" ht="15.75" customHeight="1">
      <c r="A237" s="9">
        <f t="shared" si="1"/>
        <v>231</v>
      </c>
      <c r="B237" s="9" t="s">
        <v>120</v>
      </c>
      <c r="C237" s="10" t="s">
        <v>296</v>
      </c>
      <c r="D237" s="9">
        <v>491.0</v>
      </c>
      <c r="E237" s="9">
        <v>1069756.0</v>
      </c>
      <c r="F237" s="11" t="s">
        <v>19</v>
      </c>
      <c r="G237" s="9" t="s">
        <v>299</v>
      </c>
      <c r="H237" s="12">
        <v>45776.0</v>
      </c>
    </row>
    <row r="238" ht="15.75" customHeight="1">
      <c r="A238" s="9">
        <f t="shared" si="1"/>
        <v>232</v>
      </c>
      <c r="B238" s="9" t="s">
        <v>120</v>
      </c>
      <c r="C238" s="10" t="s">
        <v>296</v>
      </c>
      <c r="D238" s="9">
        <v>3416.0</v>
      </c>
      <c r="E238" s="9">
        <v>9214260.0</v>
      </c>
      <c r="F238" s="11" t="s">
        <v>19</v>
      </c>
      <c r="G238" s="9" t="s">
        <v>300</v>
      </c>
      <c r="H238" s="12">
        <v>45776.0</v>
      </c>
    </row>
    <row r="239" ht="15.75" customHeight="1">
      <c r="A239" s="9">
        <f t="shared" si="1"/>
        <v>233</v>
      </c>
      <c r="B239" s="9" t="s">
        <v>120</v>
      </c>
      <c r="C239" s="10" t="s">
        <v>296</v>
      </c>
      <c r="D239" s="9">
        <v>3234.0</v>
      </c>
      <c r="E239" s="9">
        <v>9958984.0</v>
      </c>
      <c r="F239" s="11" t="s">
        <v>19</v>
      </c>
      <c r="G239" s="9" t="s">
        <v>301</v>
      </c>
      <c r="H239" s="12">
        <v>45797.0</v>
      </c>
    </row>
    <row r="240" ht="15.75" customHeight="1">
      <c r="A240" s="9">
        <f t="shared" si="1"/>
        <v>234</v>
      </c>
      <c r="B240" s="9" t="s">
        <v>120</v>
      </c>
      <c r="C240" s="10" t="s">
        <v>296</v>
      </c>
      <c r="D240" s="9">
        <v>3525.0</v>
      </c>
      <c r="E240" s="9">
        <v>8994269.0</v>
      </c>
      <c r="F240" s="11" t="s">
        <v>19</v>
      </c>
      <c r="G240" s="9" t="s">
        <v>302</v>
      </c>
      <c r="H240" s="12">
        <v>45797.0</v>
      </c>
    </row>
    <row r="241" ht="15.75" customHeight="1">
      <c r="A241" s="9">
        <f t="shared" si="1"/>
        <v>235</v>
      </c>
      <c r="B241" s="9" t="s">
        <v>120</v>
      </c>
      <c r="C241" s="10" t="s">
        <v>296</v>
      </c>
      <c r="D241" s="9">
        <v>1614.0</v>
      </c>
      <c r="E241" s="9">
        <v>4504271.0</v>
      </c>
      <c r="F241" s="11" t="s">
        <v>19</v>
      </c>
      <c r="G241" s="9" t="s">
        <v>303</v>
      </c>
      <c r="H241" s="12">
        <v>45825.0</v>
      </c>
    </row>
    <row r="242" ht="15.75" customHeight="1">
      <c r="A242" s="9">
        <f t="shared" si="1"/>
        <v>236</v>
      </c>
      <c r="B242" s="9" t="s">
        <v>120</v>
      </c>
      <c r="C242" s="10" t="s">
        <v>304</v>
      </c>
      <c r="D242" s="9">
        <v>4051.0</v>
      </c>
      <c r="E242" s="9">
        <v>7359018.0</v>
      </c>
      <c r="F242" s="11" t="s">
        <v>15</v>
      </c>
      <c r="G242" s="9" t="s">
        <v>305</v>
      </c>
      <c r="H242" s="12">
        <v>45755.0</v>
      </c>
    </row>
    <row r="243" ht="15.75" customHeight="1">
      <c r="A243" s="9">
        <f t="shared" si="1"/>
        <v>237</v>
      </c>
      <c r="B243" s="9" t="s">
        <v>120</v>
      </c>
      <c r="C243" s="10" t="s">
        <v>304</v>
      </c>
      <c r="D243" s="9">
        <v>2407.0</v>
      </c>
      <c r="E243" s="9">
        <v>3115406.0</v>
      </c>
      <c r="F243" s="11" t="s">
        <v>19</v>
      </c>
      <c r="G243" s="9" t="s">
        <v>306</v>
      </c>
      <c r="H243" s="12">
        <v>45797.0</v>
      </c>
    </row>
    <row r="244" ht="15.75" customHeight="1">
      <c r="A244" s="9">
        <f t="shared" si="1"/>
        <v>238</v>
      </c>
      <c r="B244" s="9" t="s">
        <v>120</v>
      </c>
      <c r="C244" s="10" t="s">
        <v>304</v>
      </c>
      <c r="D244" s="9">
        <v>4462.0</v>
      </c>
      <c r="E244" s="9">
        <v>1.3242456E7</v>
      </c>
      <c r="F244" s="11" t="s">
        <v>13</v>
      </c>
      <c r="G244" s="9" t="s">
        <v>307</v>
      </c>
      <c r="H244" s="12">
        <v>45811.0</v>
      </c>
    </row>
    <row r="245" ht="15.75" customHeight="1">
      <c r="A245" s="9">
        <f t="shared" si="1"/>
        <v>239</v>
      </c>
      <c r="B245" s="9" t="s">
        <v>120</v>
      </c>
      <c r="C245" s="10" t="s">
        <v>304</v>
      </c>
      <c r="D245" s="9">
        <v>2110.0</v>
      </c>
      <c r="E245" s="9">
        <v>6592721.0</v>
      </c>
      <c r="F245" s="11" t="s">
        <v>19</v>
      </c>
      <c r="G245" s="9" t="s">
        <v>308</v>
      </c>
      <c r="H245" s="12">
        <v>45825.0</v>
      </c>
    </row>
    <row r="246" ht="15.75" customHeight="1">
      <c r="A246" s="9">
        <f t="shared" si="1"/>
        <v>240</v>
      </c>
      <c r="B246" s="9" t="s">
        <v>120</v>
      </c>
      <c r="C246" s="10" t="s">
        <v>309</v>
      </c>
      <c r="D246" s="9">
        <v>1817.0</v>
      </c>
      <c r="E246" s="9">
        <v>6726679.0</v>
      </c>
      <c r="F246" s="11" t="s">
        <v>19</v>
      </c>
      <c r="G246" s="9" t="s">
        <v>310</v>
      </c>
      <c r="H246" s="12">
        <v>45755.0</v>
      </c>
    </row>
    <row r="247" ht="15.75" customHeight="1">
      <c r="A247" s="9">
        <f t="shared" si="1"/>
        <v>241</v>
      </c>
      <c r="B247" s="9" t="s">
        <v>120</v>
      </c>
      <c r="C247" s="10" t="s">
        <v>309</v>
      </c>
      <c r="D247" s="9">
        <v>2053.0</v>
      </c>
      <c r="E247" s="9">
        <v>7058419.0</v>
      </c>
      <c r="F247" s="11" t="s">
        <v>19</v>
      </c>
      <c r="G247" s="9" t="s">
        <v>311</v>
      </c>
      <c r="H247" s="12">
        <v>45755.0</v>
      </c>
    </row>
    <row r="248" ht="15.75" customHeight="1">
      <c r="A248" s="9">
        <f t="shared" si="1"/>
        <v>242</v>
      </c>
      <c r="B248" s="9" t="s">
        <v>120</v>
      </c>
      <c r="C248" s="10" t="s">
        <v>309</v>
      </c>
      <c r="D248" s="9">
        <v>2665.0</v>
      </c>
      <c r="E248" s="9">
        <v>7967158.0</v>
      </c>
      <c r="F248" s="11" t="s">
        <v>19</v>
      </c>
      <c r="G248" s="9" t="s">
        <v>312</v>
      </c>
      <c r="H248" s="12">
        <v>45755.0</v>
      </c>
    </row>
    <row r="249" ht="15.75" customHeight="1">
      <c r="A249" s="9">
        <f t="shared" si="1"/>
        <v>243</v>
      </c>
      <c r="B249" s="9" t="s">
        <v>120</v>
      </c>
      <c r="C249" s="10" t="s">
        <v>309</v>
      </c>
      <c r="D249" s="9">
        <v>4213.0</v>
      </c>
      <c r="E249" s="9">
        <v>1.0420656E7</v>
      </c>
      <c r="F249" s="11" t="s">
        <v>13</v>
      </c>
      <c r="G249" s="9" t="s">
        <v>313</v>
      </c>
      <c r="H249" s="12">
        <v>45755.0</v>
      </c>
    </row>
    <row r="250" ht="15.75" customHeight="1">
      <c r="A250" s="9">
        <f t="shared" si="1"/>
        <v>244</v>
      </c>
      <c r="B250" s="9" t="s">
        <v>120</v>
      </c>
      <c r="C250" s="10" t="s">
        <v>309</v>
      </c>
      <c r="D250" s="9">
        <v>2548.0</v>
      </c>
      <c r="E250" s="9">
        <v>8236985.0</v>
      </c>
      <c r="F250" s="11" t="s">
        <v>15</v>
      </c>
      <c r="G250" s="9" t="s">
        <v>314</v>
      </c>
      <c r="H250" s="12">
        <v>45755.0</v>
      </c>
    </row>
    <row r="251" ht="15.75" customHeight="1">
      <c r="A251" s="9">
        <f t="shared" si="1"/>
        <v>245</v>
      </c>
      <c r="B251" s="9" t="s">
        <v>120</v>
      </c>
      <c r="C251" s="10" t="s">
        <v>309</v>
      </c>
      <c r="D251" s="9">
        <v>2965.0</v>
      </c>
      <c r="E251" s="9">
        <v>1.0057703E7</v>
      </c>
      <c r="F251" s="11" t="s">
        <v>19</v>
      </c>
      <c r="G251" s="9" t="s">
        <v>315</v>
      </c>
      <c r="H251" s="12">
        <v>45755.0</v>
      </c>
    </row>
    <row r="252" ht="15.75" customHeight="1">
      <c r="A252" s="9">
        <f t="shared" si="1"/>
        <v>246</v>
      </c>
      <c r="B252" s="9" t="s">
        <v>120</v>
      </c>
      <c r="C252" s="10" t="s">
        <v>309</v>
      </c>
      <c r="D252" s="9">
        <v>4160.0</v>
      </c>
      <c r="E252" s="9">
        <v>1.2588511E7</v>
      </c>
      <c r="F252" s="11" t="s">
        <v>13</v>
      </c>
      <c r="G252" s="9" t="s">
        <v>316</v>
      </c>
      <c r="H252" s="12">
        <v>45755.0</v>
      </c>
    </row>
    <row r="253" ht="15.75" customHeight="1">
      <c r="A253" s="9">
        <f t="shared" si="1"/>
        <v>247</v>
      </c>
      <c r="B253" s="9" t="s">
        <v>120</v>
      </c>
      <c r="C253" s="10" t="s">
        <v>309</v>
      </c>
      <c r="D253" s="9">
        <v>1909.0</v>
      </c>
      <c r="E253" s="9">
        <v>4505216.0</v>
      </c>
      <c r="F253" s="11" t="s">
        <v>19</v>
      </c>
      <c r="G253" s="9" t="s">
        <v>317</v>
      </c>
      <c r="H253" s="12">
        <v>45755.0</v>
      </c>
    </row>
    <row r="254" ht="15.75" customHeight="1">
      <c r="A254" s="9">
        <f t="shared" si="1"/>
        <v>248</v>
      </c>
      <c r="B254" s="9" t="s">
        <v>120</v>
      </c>
      <c r="C254" s="10" t="s">
        <v>309</v>
      </c>
      <c r="D254" s="9">
        <v>2259.0</v>
      </c>
      <c r="E254" s="9">
        <v>8026497.0</v>
      </c>
      <c r="F254" s="11" t="s">
        <v>19</v>
      </c>
      <c r="G254" s="9" t="s">
        <v>318</v>
      </c>
      <c r="H254" s="12">
        <v>45763.0</v>
      </c>
    </row>
    <row r="255" ht="15.75" customHeight="1">
      <c r="A255" s="9">
        <f t="shared" si="1"/>
        <v>249</v>
      </c>
      <c r="B255" s="9" t="s">
        <v>120</v>
      </c>
      <c r="C255" s="10" t="s">
        <v>309</v>
      </c>
      <c r="D255" s="9">
        <v>3567.0</v>
      </c>
      <c r="E255" s="9">
        <v>1.0234595E7</v>
      </c>
      <c r="F255" s="11" t="s">
        <v>15</v>
      </c>
      <c r="G255" s="9" t="s">
        <v>319</v>
      </c>
      <c r="H255" s="12">
        <v>45763.0</v>
      </c>
    </row>
    <row r="256" ht="15.75" customHeight="1">
      <c r="A256" s="9">
        <f t="shared" si="1"/>
        <v>250</v>
      </c>
      <c r="B256" s="9" t="s">
        <v>120</v>
      </c>
      <c r="C256" s="10" t="s">
        <v>309</v>
      </c>
      <c r="D256" s="9">
        <v>1001.0</v>
      </c>
      <c r="E256" s="9">
        <v>1353372.0</v>
      </c>
      <c r="F256" s="11" t="s">
        <v>19</v>
      </c>
      <c r="G256" s="9" t="s">
        <v>320</v>
      </c>
      <c r="H256" s="12">
        <v>45763.0</v>
      </c>
    </row>
    <row r="257" ht="15.75" customHeight="1">
      <c r="A257" s="9">
        <f t="shared" si="1"/>
        <v>251</v>
      </c>
      <c r="B257" s="9" t="s">
        <v>120</v>
      </c>
      <c r="C257" s="10" t="s">
        <v>309</v>
      </c>
      <c r="D257" s="9">
        <v>4448.0</v>
      </c>
      <c r="E257" s="9">
        <v>1.1940445E7</v>
      </c>
      <c r="F257" s="11" t="s">
        <v>13</v>
      </c>
      <c r="G257" s="9" t="s">
        <v>321</v>
      </c>
      <c r="H257" s="12">
        <v>45763.0</v>
      </c>
    </row>
    <row r="258" ht="15.75" customHeight="1">
      <c r="A258" s="9">
        <f t="shared" si="1"/>
        <v>252</v>
      </c>
      <c r="B258" s="9" t="s">
        <v>120</v>
      </c>
      <c r="C258" s="10" t="s">
        <v>309</v>
      </c>
      <c r="D258" s="9">
        <v>3906.0</v>
      </c>
      <c r="E258" s="9">
        <v>1.2506846E7</v>
      </c>
      <c r="F258" s="11" t="s">
        <v>13</v>
      </c>
      <c r="G258" s="9" t="s">
        <v>322</v>
      </c>
      <c r="H258" s="12">
        <v>45776.0</v>
      </c>
    </row>
    <row r="259" ht="15.75" customHeight="1">
      <c r="A259" s="9">
        <f t="shared" si="1"/>
        <v>253</v>
      </c>
      <c r="B259" s="9" t="s">
        <v>120</v>
      </c>
      <c r="C259" s="10" t="s">
        <v>309</v>
      </c>
      <c r="D259" s="9">
        <v>3821.0</v>
      </c>
      <c r="E259" s="9">
        <v>3903804.0</v>
      </c>
      <c r="F259" s="11" t="s">
        <v>19</v>
      </c>
      <c r="G259" s="9" t="s">
        <v>323</v>
      </c>
      <c r="H259" s="12">
        <v>45776.0</v>
      </c>
    </row>
    <row r="260" ht="15.75" customHeight="1">
      <c r="A260" s="9">
        <f t="shared" si="1"/>
        <v>254</v>
      </c>
      <c r="B260" s="9" t="s">
        <v>120</v>
      </c>
      <c r="C260" s="10" t="s">
        <v>309</v>
      </c>
      <c r="D260" s="9">
        <v>4015.0</v>
      </c>
      <c r="E260" s="9">
        <v>9763844.0</v>
      </c>
      <c r="F260" s="11" t="s">
        <v>15</v>
      </c>
      <c r="G260" s="9" t="s">
        <v>324</v>
      </c>
      <c r="H260" s="12">
        <v>45797.0</v>
      </c>
    </row>
    <row r="261" ht="15.75" customHeight="1">
      <c r="A261" s="9">
        <f t="shared" si="1"/>
        <v>255</v>
      </c>
      <c r="B261" s="9" t="s">
        <v>120</v>
      </c>
      <c r="C261" s="10" t="s">
        <v>309</v>
      </c>
      <c r="D261" s="9">
        <v>3938.0</v>
      </c>
      <c r="E261" s="9">
        <v>1.0258051E7</v>
      </c>
      <c r="F261" s="11" t="s">
        <v>15</v>
      </c>
      <c r="G261" s="9" t="s">
        <v>325</v>
      </c>
      <c r="H261" s="12">
        <v>45797.0</v>
      </c>
    </row>
    <row r="262" ht="15.75" customHeight="1">
      <c r="A262" s="9">
        <f t="shared" si="1"/>
        <v>256</v>
      </c>
      <c r="B262" s="9" t="s">
        <v>120</v>
      </c>
      <c r="C262" s="10" t="s">
        <v>309</v>
      </c>
      <c r="D262" s="9">
        <v>3380.0</v>
      </c>
      <c r="E262" s="9">
        <v>1.0564893E7</v>
      </c>
      <c r="F262" s="11" t="s">
        <v>19</v>
      </c>
      <c r="G262" s="9" t="s">
        <v>326</v>
      </c>
      <c r="H262" s="12">
        <v>45797.0</v>
      </c>
    </row>
    <row r="263" ht="15.75" customHeight="1">
      <c r="A263" s="9">
        <f t="shared" si="1"/>
        <v>257</v>
      </c>
      <c r="B263" s="9" t="s">
        <v>120</v>
      </c>
      <c r="C263" s="10" t="s">
        <v>309</v>
      </c>
      <c r="D263" s="9">
        <v>1847.0</v>
      </c>
      <c r="E263" s="9">
        <v>4704218.0</v>
      </c>
      <c r="F263" s="11" t="s">
        <v>19</v>
      </c>
      <c r="G263" s="9" t="s">
        <v>327</v>
      </c>
      <c r="H263" s="12">
        <v>45797.0</v>
      </c>
    </row>
    <row r="264" ht="15.75" customHeight="1">
      <c r="A264" s="9">
        <f t="shared" si="1"/>
        <v>258</v>
      </c>
      <c r="B264" s="9" t="s">
        <v>120</v>
      </c>
      <c r="C264" s="10" t="s">
        <v>309</v>
      </c>
      <c r="D264" s="9">
        <v>440.0</v>
      </c>
      <c r="E264" s="9">
        <v>1043064.0</v>
      </c>
      <c r="F264" s="11" t="s">
        <v>19</v>
      </c>
      <c r="G264" s="9" t="s">
        <v>328</v>
      </c>
      <c r="H264" s="12">
        <v>45797.0</v>
      </c>
    </row>
    <row r="265" ht="15.75" customHeight="1">
      <c r="A265" s="9">
        <f t="shared" si="1"/>
        <v>259</v>
      </c>
      <c r="B265" s="9" t="s">
        <v>120</v>
      </c>
      <c r="C265" s="10" t="s">
        <v>309</v>
      </c>
      <c r="D265" s="9">
        <v>1773.0</v>
      </c>
      <c r="E265" s="9">
        <v>5714383.0</v>
      </c>
      <c r="F265" s="11" t="s">
        <v>13</v>
      </c>
      <c r="G265" s="9" t="s">
        <v>329</v>
      </c>
      <c r="H265" s="12">
        <v>45797.0</v>
      </c>
    </row>
    <row r="266" ht="15.75" customHeight="1">
      <c r="A266" s="9">
        <f t="shared" si="1"/>
        <v>260</v>
      </c>
      <c r="B266" s="9" t="s">
        <v>120</v>
      </c>
      <c r="C266" s="10" t="s">
        <v>309</v>
      </c>
      <c r="D266" s="9">
        <v>1956.0</v>
      </c>
      <c r="E266" s="9">
        <v>4316561.0</v>
      </c>
      <c r="F266" s="11" t="s">
        <v>15</v>
      </c>
      <c r="G266" s="9" t="s">
        <v>330</v>
      </c>
      <c r="H266" s="12">
        <v>45797.0</v>
      </c>
    </row>
    <row r="267" ht="15.75" customHeight="1">
      <c r="A267" s="9">
        <f t="shared" si="1"/>
        <v>261</v>
      </c>
      <c r="B267" s="9" t="s">
        <v>120</v>
      </c>
      <c r="C267" s="10" t="s">
        <v>309</v>
      </c>
      <c r="D267" s="9">
        <v>1150.0</v>
      </c>
      <c r="E267" s="9">
        <v>1320794.0</v>
      </c>
      <c r="F267" s="11" t="s">
        <v>19</v>
      </c>
      <c r="G267" s="9" t="s">
        <v>331</v>
      </c>
      <c r="H267" s="12">
        <v>45797.0</v>
      </c>
    </row>
    <row r="268" ht="15.75" customHeight="1">
      <c r="A268" s="9">
        <f t="shared" si="1"/>
        <v>262</v>
      </c>
      <c r="B268" s="9" t="s">
        <v>120</v>
      </c>
      <c r="C268" s="10" t="s">
        <v>309</v>
      </c>
      <c r="D268" s="9">
        <v>1952.0</v>
      </c>
      <c r="E268" s="9">
        <v>7068916.0</v>
      </c>
      <c r="F268" s="11" t="s">
        <v>19</v>
      </c>
      <c r="G268" s="9" t="s">
        <v>332</v>
      </c>
      <c r="H268" s="12">
        <v>45797.0</v>
      </c>
    </row>
    <row r="269" ht="15.75" customHeight="1">
      <c r="A269" s="9">
        <f t="shared" si="1"/>
        <v>263</v>
      </c>
      <c r="B269" s="9" t="s">
        <v>120</v>
      </c>
      <c r="C269" s="10" t="s">
        <v>309</v>
      </c>
      <c r="D269" s="9">
        <v>656.0</v>
      </c>
      <c r="E269" s="9">
        <v>2702997.0</v>
      </c>
      <c r="F269" s="11" t="s">
        <v>19</v>
      </c>
      <c r="G269" s="9" t="s">
        <v>333</v>
      </c>
      <c r="H269" s="12">
        <v>45811.0</v>
      </c>
    </row>
    <row r="270" ht="15.75" customHeight="1">
      <c r="A270" s="9">
        <f t="shared" si="1"/>
        <v>264</v>
      </c>
      <c r="B270" s="9" t="s">
        <v>120</v>
      </c>
      <c r="C270" s="10" t="s">
        <v>309</v>
      </c>
      <c r="D270" s="9">
        <v>4067.0</v>
      </c>
      <c r="E270" s="9">
        <v>1.3124082E7</v>
      </c>
      <c r="F270" s="11" t="s">
        <v>13</v>
      </c>
      <c r="G270" s="9" t="s">
        <v>334</v>
      </c>
      <c r="H270" s="12">
        <v>45825.0</v>
      </c>
    </row>
    <row r="271" ht="15.75" customHeight="1">
      <c r="A271" s="9">
        <f t="shared" si="1"/>
        <v>265</v>
      </c>
      <c r="B271" s="9" t="s">
        <v>120</v>
      </c>
      <c r="C271" s="10" t="s">
        <v>309</v>
      </c>
      <c r="D271" s="9">
        <v>3258.0</v>
      </c>
      <c r="E271" s="9">
        <v>1.0255848E7</v>
      </c>
      <c r="F271" s="11" t="s">
        <v>15</v>
      </c>
      <c r="G271" s="9" t="s">
        <v>335</v>
      </c>
      <c r="H271" s="12">
        <v>45825.0</v>
      </c>
    </row>
    <row r="272" ht="15.75" customHeight="1">
      <c r="A272" s="9">
        <f t="shared" si="1"/>
        <v>266</v>
      </c>
      <c r="B272" s="9" t="s">
        <v>120</v>
      </c>
      <c r="C272" s="10" t="s">
        <v>309</v>
      </c>
      <c r="D272" s="9">
        <v>205.0</v>
      </c>
      <c r="E272" s="9">
        <v>2492110.0</v>
      </c>
      <c r="F272" s="11" t="s">
        <v>19</v>
      </c>
      <c r="G272" s="9" t="s">
        <v>336</v>
      </c>
      <c r="H272" s="12">
        <v>45825.0</v>
      </c>
    </row>
    <row r="273" ht="15.75" customHeight="1">
      <c r="A273" s="9">
        <f t="shared" si="1"/>
        <v>267</v>
      </c>
      <c r="B273" s="9" t="s">
        <v>120</v>
      </c>
      <c r="C273" s="10" t="s">
        <v>337</v>
      </c>
      <c r="D273" s="9">
        <v>2315.0</v>
      </c>
      <c r="E273" s="9">
        <v>5531083.0</v>
      </c>
      <c r="F273" s="11" t="s">
        <v>19</v>
      </c>
      <c r="G273" s="9" t="s">
        <v>338</v>
      </c>
      <c r="H273" s="12">
        <v>45755.0</v>
      </c>
    </row>
    <row r="274" ht="15.75" customHeight="1">
      <c r="A274" s="9">
        <f t="shared" si="1"/>
        <v>268</v>
      </c>
      <c r="B274" s="9" t="s">
        <v>120</v>
      </c>
      <c r="C274" s="10" t="s">
        <v>337</v>
      </c>
      <c r="D274" s="9">
        <v>880.0</v>
      </c>
      <c r="E274" s="9">
        <v>1818515.0</v>
      </c>
      <c r="F274" s="11" t="s">
        <v>19</v>
      </c>
      <c r="G274" s="9" t="s">
        <v>339</v>
      </c>
      <c r="H274" s="12">
        <v>45755.0</v>
      </c>
    </row>
    <row r="275" ht="15.75" customHeight="1">
      <c r="A275" s="9">
        <f t="shared" si="1"/>
        <v>269</v>
      </c>
      <c r="B275" s="9" t="s">
        <v>120</v>
      </c>
      <c r="C275" s="10" t="s">
        <v>337</v>
      </c>
      <c r="D275" s="9">
        <v>2290.0</v>
      </c>
      <c r="E275" s="9">
        <v>8093782.0</v>
      </c>
      <c r="F275" s="11" t="s">
        <v>19</v>
      </c>
      <c r="G275" s="9" t="s">
        <v>340</v>
      </c>
      <c r="H275" s="12">
        <v>45755.0</v>
      </c>
    </row>
    <row r="276" ht="15.75" customHeight="1">
      <c r="A276" s="9">
        <f t="shared" si="1"/>
        <v>270</v>
      </c>
      <c r="B276" s="9" t="s">
        <v>120</v>
      </c>
      <c r="C276" s="10" t="s">
        <v>337</v>
      </c>
      <c r="D276" s="9">
        <v>4247.0</v>
      </c>
      <c r="E276" s="9">
        <v>1.367182E7</v>
      </c>
      <c r="F276" s="11" t="s">
        <v>13</v>
      </c>
      <c r="G276" s="9" t="s">
        <v>341</v>
      </c>
      <c r="H276" s="12">
        <v>45755.0</v>
      </c>
    </row>
    <row r="277" ht="15.75" customHeight="1">
      <c r="A277" s="9">
        <f t="shared" si="1"/>
        <v>271</v>
      </c>
      <c r="B277" s="9" t="s">
        <v>120</v>
      </c>
      <c r="C277" s="10" t="s">
        <v>337</v>
      </c>
      <c r="D277" s="9">
        <v>328.0</v>
      </c>
      <c r="E277" s="9">
        <v>693421.0</v>
      </c>
      <c r="F277" s="11" t="s">
        <v>19</v>
      </c>
      <c r="G277" s="9" t="s">
        <v>342</v>
      </c>
      <c r="H277" s="12">
        <v>45763.0</v>
      </c>
    </row>
    <row r="278" ht="15.75" customHeight="1">
      <c r="A278" s="9">
        <f t="shared" si="1"/>
        <v>272</v>
      </c>
      <c r="B278" s="9" t="s">
        <v>120</v>
      </c>
      <c r="C278" s="10" t="s">
        <v>337</v>
      </c>
      <c r="D278" s="9">
        <v>1789.0</v>
      </c>
      <c r="E278" s="9">
        <v>5315520.0</v>
      </c>
      <c r="F278" s="11" t="s">
        <v>19</v>
      </c>
      <c r="G278" s="9" t="s">
        <v>343</v>
      </c>
      <c r="H278" s="12">
        <v>45763.0</v>
      </c>
    </row>
    <row r="279" ht="15.75" customHeight="1">
      <c r="A279" s="9">
        <f t="shared" si="1"/>
        <v>273</v>
      </c>
      <c r="B279" s="9" t="s">
        <v>120</v>
      </c>
      <c r="C279" s="10" t="s">
        <v>337</v>
      </c>
      <c r="D279" s="9">
        <v>717.0</v>
      </c>
      <c r="E279" s="9">
        <v>1367749.0</v>
      </c>
      <c r="F279" s="11" t="s">
        <v>19</v>
      </c>
      <c r="G279" s="9" t="s">
        <v>344</v>
      </c>
      <c r="H279" s="12">
        <v>45763.0</v>
      </c>
    </row>
    <row r="280" ht="15.75" customHeight="1">
      <c r="A280" s="9">
        <f t="shared" si="1"/>
        <v>274</v>
      </c>
      <c r="B280" s="9" t="s">
        <v>120</v>
      </c>
      <c r="C280" s="10" t="s">
        <v>337</v>
      </c>
      <c r="D280" s="9">
        <v>3805.0</v>
      </c>
      <c r="E280" s="9">
        <v>8951001.0</v>
      </c>
      <c r="F280" s="11" t="s">
        <v>15</v>
      </c>
      <c r="G280" s="9" t="s">
        <v>345</v>
      </c>
      <c r="H280" s="12">
        <v>45763.0</v>
      </c>
    </row>
    <row r="281" ht="15.75" customHeight="1">
      <c r="A281" s="9">
        <f t="shared" si="1"/>
        <v>275</v>
      </c>
      <c r="B281" s="9" t="s">
        <v>120</v>
      </c>
      <c r="C281" s="10" t="s">
        <v>337</v>
      </c>
      <c r="D281" s="9">
        <v>861.0</v>
      </c>
      <c r="E281" s="9">
        <v>1566950.0</v>
      </c>
      <c r="F281" s="11" t="s">
        <v>19</v>
      </c>
      <c r="G281" s="9" t="s">
        <v>346</v>
      </c>
      <c r="H281" s="12">
        <v>45776.0</v>
      </c>
    </row>
    <row r="282" ht="15.75" customHeight="1">
      <c r="A282" s="9">
        <f t="shared" si="1"/>
        <v>276</v>
      </c>
      <c r="B282" s="9" t="s">
        <v>120</v>
      </c>
      <c r="C282" s="10" t="s">
        <v>337</v>
      </c>
      <c r="D282" s="9">
        <v>3327.0</v>
      </c>
      <c r="E282" s="9">
        <v>9049337.0</v>
      </c>
      <c r="F282" s="11" t="s">
        <v>19</v>
      </c>
      <c r="G282" s="9" t="s">
        <v>347</v>
      </c>
      <c r="H282" s="12">
        <v>45776.0</v>
      </c>
    </row>
    <row r="283" ht="15.75" customHeight="1">
      <c r="A283" s="9">
        <f t="shared" si="1"/>
        <v>277</v>
      </c>
      <c r="B283" s="9" t="s">
        <v>120</v>
      </c>
      <c r="C283" s="10" t="s">
        <v>337</v>
      </c>
      <c r="D283" s="9">
        <v>1727.0</v>
      </c>
      <c r="E283" s="9">
        <v>6146784.0</v>
      </c>
      <c r="F283" s="11" t="s">
        <v>19</v>
      </c>
      <c r="G283" s="9" t="s">
        <v>348</v>
      </c>
      <c r="H283" s="12">
        <v>45776.0</v>
      </c>
    </row>
    <row r="284" ht="15.75" customHeight="1">
      <c r="A284" s="9">
        <f t="shared" si="1"/>
        <v>278</v>
      </c>
      <c r="B284" s="9" t="s">
        <v>120</v>
      </c>
      <c r="C284" s="10" t="s">
        <v>337</v>
      </c>
      <c r="D284" s="9">
        <v>2337.0</v>
      </c>
      <c r="E284" s="9">
        <v>6235703.0</v>
      </c>
      <c r="F284" s="11" t="s">
        <v>13</v>
      </c>
      <c r="G284" s="9" t="s">
        <v>349</v>
      </c>
      <c r="H284" s="12">
        <v>45776.0</v>
      </c>
    </row>
    <row r="285" ht="15.75" customHeight="1">
      <c r="A285" s="9">
        <f t="shared" si="1"/>
        <v>279</v>
      </c>
      <c r="B285" s="9" t="s">
        <v>120</v>
      </c>
      <c r="C285" s="10" t="s">
        <v>337</v>
      </c>
      <c r="D285" s="9">
        <v>181.0</v>
      </c>
      <c r="E285" s="9">
        <v>672204.0</v>
      </c>
      <c r="F285" s="11" t="s">
        <v>19</v>
      </c>
      <c r="G285" s="9" t="s">
        <v>350</v>
      </c>
      <c r="H285" s="12">
        <v>45797.0</v>
      </c>
    </row>
    <row r="286" ht="15.75" customHeight="1">
      <c r="A286" s="9">
        <f t="shared" si="1"/>
        <v>280</v>
      </c>
      <c r="B286" s="9" t="s">
        <v>120</v>
      </c>
      <c r="C286" s="10" t="s">
        <v>337</v>
      </c>
      <c r="D286" s="9">
        <v>1622.0</v>
      </c>
      <c r="E286" s="9">
        <v>5430979.0</v>
      </c>
      <c r="F286" s="11" t="s">
        <v>15</v>
      </c>
      <c r="G286" s="9" t="s">
        <v>351</v>
      </c>
      <c r="H286" s="12">
        <v>45797.0</v>
      </c>
    </row>
    <row r="287" ht="15.75" customHeight="1">
      <c r="A287" s="9">
        <f t="shared" si="1"/>
        <v>281</v>
      </c>
      <c r="B287" s="9" t="s">
        <v>120</v>
      </c>
      <c r="C287" s="10" t="s">
        <v>337</v>
      </c>
      <c r="D287" s="9">
        <v>1785.0</v>
      </c>
      <c r="E287" s="9">
        <v>6146546.0</v>
      </c>
      <c r="F287" s="11" t="s">
        <v>19</v>
      </c>
      <c r="G287" s="9" t="s">
        <v>352</v>
      </c>
      <c r="H287" s="12">
        <v>45797.0</v>
      </c>
    </row>
    <row r="288" ht="15.75" customHeight="1">
      <c r="A288" s="9">
        <f t="shared" si="1"/>
        <v>282</v>
      </c>
      <c r="B288" s="9" t="s">
        <v>120</v>
      </c>
      <c r="C288" s="10" t="s">
        <v>353</v>
      </c>
      <c r="D288" s="9">
        <v>1655.0</v>
      </c>
      <c r="E288" s="9">
        <v>3868239.0</v>
      </c>
      <c r="F288" s="11" t="s">
        <v>19</v>
      </c>
      <c r="G288" s="9" t="s">
        <v>354</v>
      </c>
      <c r="H288" s="12">
        <v>45755.0</v>
      </c>
    </row>
    <row r="289" ht="15.75" customHeight="1">
      <c r="A289" s="9">
        <f t="shared" si="1"/>
        <v>283</v>
      </c>
      <c r="B289" s="9" t="s">
        <v>120</v>
      </c>
      <c r="C289" s="10" t="s">
        <v>353</v>
      </c>
      <c r="D289" s="9">
        <v>3220.0</v>
      </c>
      <c r="E289" s="9">
        <v>8208105.0</v>
      </c>
      <c r="F289" s="11" t="s">
        <v>19</v>
      </c>
      <c r="G289" s="9" t="s">
        <v>355</v>
      </c>
      <c r="H289" s="12">
        <v>45755.0</v>
      </c>
    </row>
    <row r="290" ht="15.75" customHeight="1">
      <c r="A290" s="9">
        <f t="shared" si="1"/>
        <v>284</v>
      </c>
      <c r="B290" s="9" t="s">
        <v>120</v>
      </c>
      <c r="C290" s="10" t="s">
        <v>353</v>
      </c>
      <c r="D290" s="9">
        <v>300.0</v>
      </c>
      <c r="E290" s="9">
        <v>899149.0</v>
      </c>
      <c r="F290" s="11" t="s">
        <v>19</v>
      </c>
      <c r="G290" s="9" t="s">
        <v>356</v>
      </c>
      <c r="H290" s="12">
        <v>45755.0</v>
      </c>
    </row>
    <row r="291" ht="15.75" customHeight="1">
      <c r="A291" s="9">
        <f t="shared" si="1"/>
        <v>285</v>
      </c>
      <c r="B291" s="9" t="s">
        <v>120</v>
      </c>
      <c r="C291" s="10" t="s">
        <v>353</v>
      </c>
      <c r="D291" s="9">
        <v>1692.0</v>
      </c>
      <c r="E291" s="9">
        <v>5418046.0</v>
      </c>
      <c r="F291" s="11" t="s">
        <v>19</v>
      </c>
      <c r="G291" s="9" t="s">
        <v>357</v>
      </c>
      <c r="H291" s="12">
        <v>45755.0</v>
      </c>
    </row>
    <row r="292" ht="15.75" customHeight="1">
      <c r="A292" s="9">
        <f t="shared" si="1"/>
        <v>286</v>
      </c>
      <c r="B292" s="9" t="s">
        <v>120</v>
      </c>
      <c r="C292" s="10" t="s">
        <v>353</v>
      </c>
      <c r="D292" s="9">
        <v>1810.0</v>
      </c>
      <c r="E292" s="9">
        <v>6420532.0</v>
      </c>
      <c r="F292" s="11" t="s">
        <v>19</v>
      </c>
      <c r="G292" s="9" t="s">
        <v>358</v>
      </c>
      <c r="H292" s="12">
        <v>45755.0</v>
      </c>
    </row>
    <row r="293" ht="15.75" customHeight="1">
      <c r="A293" s="9">
        <f t="shared" si="1"/>
        <v>287</v>
      </c>
      <c r="B293" s="9" t="s">
        <v>120</v>
      </c>
      <c r="C293" s="10" t="s">
        <v>353</v>
      </c>
      <c r="D293" s="9">
        <v>3220.0</v>
      </c>
      <c r="E293" s="9">
        <v>8208105.0</v>
      </c>
      <c r="F293" s="11" t="s">
        <v>19</v>
      </c>
      <c r="G293" s="9" t="s">
        <v>355</v>
      </c>
      <c r="H293" s="12">
        <v>45763.0</v>
      </c>
    </row>
    <row r="294" ht="15.75" customHeight="1">
      <c r="A294" s="9">
        <f t="shared" si="1"/>
        <v>288</v>
      </c>
      <c r="B294" s="9" t="s">
        <v>120</v>
      </c>
      <c r="C294" s="10" t="s">
        <v>353</v>
      </c>
      <c r="D294" s="9">
        <v>4231.0</v>
      </c>
      <c r="E294" s="9">
        <v>9441326.0</v>
      </c>
      <c r="F294" s="11" t="s">
        <v>13</v>
      </c>
      <c r="G294" s="9" t="s">
        <v>359</v>
      </c>
      <c r="H294" s="12">
        <v>45763.0</v>
      </c>
    </row>
    <row r="295" ht="15.75" customHeight="1">
      <c r="A295" s="9">
        <f t="shared" si="1"/>
        <v>289</v>
      </c>
      <c r="B295" s="9" t="s">
        <v>120</v>
      </c>
      <c r="C295" s="10" t="s">
        <v>353</v>
      </c>
      <c r="D295" s="9">
        <v>1500.0</v>
      </c>
      <c r="E295" s="9">
        <v>2390307.0</v>
      </c>
      <c r="F295" s="11" t="s">
        <v>19</v>
      </c>
      <c r="G295" s="9" t="s">
        <v>360</v>
      </c>
      <c r="H295" s="12">
        <v>45776.0</v>
      </c>
    </row>
    <row r="296" ht="15.75" customHeight="1">
      <c r="A296" s="9">
        <f t="shared" si="1"/>
        <v>290</v>
      </c>
      <c r="B296" s="9" t="s">
        <v>120</v>
      </c>
      <c r="C296" s="10" t="s">
        <v>353</v>
      </c>
      <c r="D296" s="9">
        <v>405.0</v>
      </c>
      <c r="E296" s="9">
        <v>1990007.0</v>
      </c>
      <c r="F296" s="11" t="s">
        <v>19</v>
      </c>
      <c r="G296" s="9" t="s">
        <v>361</v>
      </c>
      <c r="H296" s="12">
        <v>45776.0</v>
      </c>
    </row>
    <row r="297" ht="15.75" customHeight="1">
      <c r="A297" s="9">
        <f t="shared" si="1"/>
        <v>291</v>
      </c>
      <c r="B297" s="9" t="s">
        <v>120</v>
      </c>
      <c r="C297" s="10" t="s">
        <v>353</v>
      </c>
      <c r="D297" s="9">
        <v>399.0</v>
      </c>
      <c r="E297" s="9">
        <v>2702961.0</v>
      </c>
      <c r="F297" s="11" t="s">
        <v>19</v>
      </c>
      <c r="G297" s="9" t="s">
        <v>362</v>
      </c>
      <c r="H297" s="12">
        <v>45776.0</v>
      </c>
    </row>
    <row r="298" ht="15.75" customHeight="1">
      <c r="A298" s="9">
        <f t="shared" si="1"/>
        <v>292</v>
      </c>
      <c r="B298" s="9" t="s">
        <v>120</v>
      </c>
      <c r="C298" s="10" t="s">
        <v>353</v>
      </c>
      <c r="D298" s="9">
        <v>3370.0</v>
      </c>
      <c r="E298" s="9">
        <v>1.1415726E7</v>
      </c>
      <c r="F298" s="11" t="s">
        <v>13</v>
      </c>
      <c r="G298" s="9" t="s">
        <v>363</v>
      </c>
      <c r="H298" s="12">
        <v>45797.0</v>
      </c>
    </row>
    <row r="299" ht="15.75" customHeight="1">
      <c r="A299" s="9">
        <f t="shared" si="1"/>
        <v>293</v>
      </c>
      <c r="B299" s="9" t="s">
        <v>120</v>
      </c>
      <c r="C299" s="10" t="s">
        <v>353</v>
      </c>
      <c r="D299" s="9">
        <v>1634.0</v>
      </c>
      <c r="E299" s="9">
        <v>3857548.0</v>
      </c>
      <c r="F299" s="11" t="s">
        <v>19</v>
      </c>
      <c r="G299" s="9" t="s">
        <v>364</v>
      </c>
      <c r="H299" s="12">
        <v>45797.0</v>
      </c>
    </row>
    <row r="300" ht="15.75" customHeight="1">
      <c r="A300" s="9">
        <f t="shared" si="1"/>
        <v>294</v>
      </c>
      <c r="B300" s="9" t="s">
        <v>120</v>
      </c>
      <c r="C300" s="10" t="s">
        <v>353</v>
      </c>
      <c r="D300" s="9">
        <v>1627.0</v>
      </c>
      <c r="E300" s="9">
        <v>2088606.0</v>
      </c>
      <c r="F300" s="11" t="s">
        <v>19</v>
      </c>
      <c r="G300" s="9" t="s">
        <v>365</v>
      </c>
      <c r="H300" s="12">
        <v>45825.0</v>
      </c>
    </row>
    <row r="301" ht="15.75" customHeight="1">
      <c r="A301" s="9">
        <f t="shared" si="1"/>
        <v>295</v>
      </c>
      <c r="B301" s="9" t="s">
        <v>120</v>
      </c>
      <c r="C301" s="10" t="s">
        <v>366</v>
      </c>
      <c r="D301" s="9">
        <v>2273.0</v>
      </c>
      <c r="E301" s="9">
        <v>8010310.0</v>
      </c>
      <c r="F301" s="11" t="s">
        <v>19</v>
      </c>
      <c r="G301" s="9" t="s">
        <v>367</v>
      </c>
      <c r="H301" s="12">
        <v>45755.0</v>
      </c>
    </row>
    <row r="302" ht="15.75" customHeight="1">
      <c r="A302" s="9">
        <f t="shared" si="1"/>
        <v>296</v>
      </c>
      <c r="B302" s="9" t="s">
        <v>120</v>
      </c>
      <c r="C302" s="10" t="s">
        <v>366</v>
      </c>
      <c r="D302" s="9">
        <v>579.0</v>
      </c>
      <c r="E302" s="9">
        <v>1085809.0</v>
      </c>
      <c r="F302" s="11" t="s">
        <v>19</v>
      </c>
      <c r="G302" s="9" t="s">
        <v>368</v>
      </c>
      <c r="H302" s="12">
        <v>45797.0</v>
      </c>
    </row>
    <row r="303" ht="15.75" customHeight="1">
      <c r="A303" s="9">
        <f t="shared" si="1"/>
        <v>297</v>
      </c>
      <c r="B303" s="9" t="s">
        <v>120</v>
      </c>
      <c r="C303" s="10" t="s">
        <v>369</v>
      </c>
      <c r="D303" s="9">
        <v>4453.0</v>
      </c>
      <c r="E303" s="9">
        <v>1.3074018E7</v>
      </c>
      <c r="F303" s="11" t="s">
        <v>13</v>
      </c>
      <c r="G303" s="9" t="s">
        <v>370</v>
      </c>
      <c r="H303" s="12">
        <v>45797.0</v>
      </c>
    </row>
    <row r="304" ht="15.75" customHeight="1">
      <c r="A304" s="9">
        <f t="shared" si="1"/>
        <v>298</v>
      </c>
      <c r="B304" s="9" t="s">
        <v>120</v>
      </c>
      <c r="C304" s="10" t="s">
        <v>369</v>
      </c>
      <c r="D304" s="9">
        <v>4130.0</v>
      </c>
      <c r="E304" s="9">
        <v>1.3165509E7</v>
      </c>
      <c r="F304" s="11" t="s">
        <v>13</v>
      </c>
      <c r="G304" s="9" t="s">
        <v>371</v>
      </c>
      <c r="H304" s="12">
        <v>45811.0</v>
      </c>
    </row>
    <row r="305" ht="15.75" customHeight="1">
      <c r="A305" s="9">
        <f t="shared" si="1"/>
        <v>299</v>
      </c>
      <c r="B305" s="9" t="s">
        <v>120</v>
      </c>
      <c r="C305" s="10" t="s">
        <v>372</v>
      </c>
      <c r="D305" s="9">
        <v>2399.0</v>
      </c>
      <c r="E305" s="9">
        <v>7583844.0</v>
      </c>
      <c r="F305" s="11" t="s">
        <v>19</v>
      </c>
      <c r="G305" s="9" t="s">
        <v>373</v>
      </c>
      <c r="H305" s="12">
        <v>45755.0</v>
      </c>
    </row>
    <row r="306" ht="15.75" customHeight="1">
      <c r="A306" s="9">
        <f t="shared" si="1"/>
        <v>300</v>
      </c>
      <c r="B306" s="9" t="s">
        <v>120</v>
      </c>
      <c r="C306" s="10" t="s">
        <v>374</v>
      </c>
      <c r="D306" s="9">
        <v>695.0</v>
      </c>
      <c r="E306" s="9">
        <v>1357070.0</v>
      </c>
      <c r="F306" s="11" t="s">
        <v>19</v>
      </c>
      <c r="G306" s="9" t="s">
        <v>375</v>
      </c>
      <c r="H306" s="12">
        <v>45755.0</v>
      </c>
    </row>
    <row r="307" ht="15.75" customHeight="1">
      <c r="A307" s="9">
        <f t="shared" si="1"/>
        <v>301</v>
      </c>
      <c r="B307" s="9" t="s">
        <v>120</v>
      </c>
      <c r="C307" s="10" t="s">
        <v>376</v>
      </c>
      <c r="D307" s="9">
        <v>1876.0</v>
      </c>
      <c r="E307" s="9">
        <v>856385.0</v>
      </c>
      <c r="F307" s="11" t="s">
        <v>19</v>
      </c>
      <c r="G307" s="9" t="s">
        <v>377</v>
      </c>
      <c r="H307" s="12">
        <v>45755.0</v>
      </c>
    </row>
    <row r="308" ht="15.75" customHeight="1">
      <c r="A308" s="9">
        <f t="shared" si="1"/>
        <v>302</v>
      </c>
      <c r="B308" s="9" t="s">
        <v>120</v>
      </c>
      <c r="C308" s="10" t="s">
        <v>376</v>
      </c>
      <c r="D308" s="9">
        <v>1277.0</v>
      </c>
      <c r="E308" s="9">
        <v>4017418.0</v>
      </c>
      <c r="F308" s="11" t="s">
        <v>19</v>
      </c>
      <c r="G308" s="9" t="s">
        <v>378</v>
      </c>
      <c r="H308" s="12">
        <v>45763.0</v>
      </c>
    </row>
    <row r="309" ht="15.75" customHeight="1">
      <c r="A309" s="9">
        <f t="shared" si="1"/>
        <v>303</v>
      </c>
      <c r="B309" s="9" t="s">
        <v>120</v>
      </c>
      <c r="C309" s="10" t="s">
        <v>376</v>
      </c>
      <c r="D309" s="9">
        <v>2789.0</v>
      </c>
      <c r="E309" s="9">
        <v>8596490.0</v>
      </c>
      <c r="F309" s="11" t="s">
        <v>19</v>
      </c>
      <c r="G309" s="9" t="s">
        <v>379</v>
      </c>
      <c r="H309" s="12">
        <v>45797.0</v>
      </c>
    </row>
    <row r="310" ht="15.75" customHeight="1">
      <c r="A310" s="9">
        <f t="shared" si="1"/>
        <v>304</v>
      </c>
      <c r="B310" s="9" t="s">
        <v>120</v>
      </c>
      <c r="C310" s="10" t="s">
        <v>380</v>
      </c>
      <c r="D310" s="9">
        <v>3029.0</v>
      </c>
      <c r="E310" s="9">
        <v>6533265.0</v>
      </c>
      <c r="F310" s="11" t="s">
        <v>15</v>
      </c>
      <c r="G310" s="9" t="s">
        <v>381</v>
      </c>
      <c r="H310" s="12">
        <v>45811.0</v>
      </c>
    </row>
    <row r="311" ht="15.75" customHeight="1">
      <c r="A311" s="9">
        <f t="shared" si="1"/>
        <v>305</v>
      </c>
      <c r="B311" s="9" t="s">
        <v>120</v>
      </c>
      <c r="C311" s="10" t="s">
        <v>382</v>
      </c>
      <c r="D311" s="9">
        <v>3148.0</v>
      </c>
      <c r="E311" s="9">
        <v>7868427.0</v>
      </c>
      <c r="F311" s="11" t="s">
        <v>19</v>
      </c>
      <c r="G311" s="9" t="s">
        <v>383</v>
      </c>
      <c r="H311" s="12">
        <v>45755.0</v>
      </c>
    </row>
    <row r="312" ht="15.75" customHeight="1">
      <c r="A312" s="9">
        <f t="shared" si="1"/>
        <v>306</v>
      </c>
      <c r="B312" s="9" t="s">
        <v>120</v>
      </c>
      <c r="C312" s="10" t="s">
        <v>382</v>
      </c>
      <c r="D312" s="9">
        <v>2256.0</v>
      </c>
      <c r="E312" s="9">
        <v>6833146.0</v>
      </c>
      <c r="F312" s="11" t="s">
        <v>15</v>
      </c>
      <c r="G312" s="9" t="s">
        <v>384</v>
      </c>
      <c r="H312" s="12">
        <v>45755.0</v>
      </c>
    </row>
    <row r="313" ht="15.75" customHeight="1">
      <c r="A313" s="9">
        <f t="shared" si="1"/>
        <v>307</v>
      </c>
      <c r="B313" s="9" t="s">
        <v>120</v>
      </c>
      <c r="C313" s="10" t="s">
        <v>382</v>
      </c>
      <c r="D313" s="9">
        <v>4256.0</v>
      </c>
      <c r="E313" s="9">
        <v>1.1300456E7</v>
      </c>
      <c r="F313" s="11" t="s">
        <v>13</v>
      </c>
      <c r="G313" s="9" t="s">
        <v>385</v>
      </c>
      <c r="H313" s="12">
        <v>45763.0</v>
      </c>
    </row>
    <row r="314" ht="15.75" customHeight="1">
      <c r="C314" s="14"/>
      <c r="F314" s="1"/>
    </row>
    <row r="315" ht="15.75" customHeight="1">
      <c r="F315" s="1"/>
    </row>
    <row r="316" ht="15.75" customHeight="1">
      <c r="F316" s="1"/>
    </row>
    <row r="317" ht="15.75" customHeight="1">
      <c r="F317" s="1"/>
    </row>
    <row r="318" ht="15.75" customHeight="1">
      <c r="F318" s="1"/>
    </row>
    <row r="319" ht="15.75" customHeight="1">
      <c r="F319" s="1"/>
    </row>
    <row r="320" ht="15.75" customHeight="1">
      <c r="F320" s="1"/>
    </row>
    <row r="321" ht="15.75" customHeight="1">
      <c r="F321" s="1"/>
    </row>
    <row r="322" ht="15.75" customHeight="1">
      <c r="F322" s="1"/>
    </row>
    <row r="323" ht="15.75" customHeight="1">
      <c r="F323" s="1"/>
    </row>
    <row r="324" ht="15.75" customHeight="1">
      <c r="F324" s="1"/>
    </row>
    <row r="325" ht="15.75" customHeight="1">
      <c r="F325" s="1"/>
    </row>
    <row r="326" ht="15.75" customHeight="1">
      <c r="F326" s="1"/>
    </row>
    <row r="327" ht="15.75" customHeight="1">
      <c r="F327" s="1"/>
    </row>
    <row r="328" ht="15.75" customHeight="1">
      <c r="F328" s="1"/>
    </row>
    <row r="329" ht="15.75" customHeight="1">
      <c r="F329" s="1"/>
    </row>
    <row r="330" ht="15.75" customHeight="1">
      <c r="F330" s="1"/>
    </row>
    <row r="331" ht="15.75" customHeight="1">
      <c r="F331" s="1"/>
    </row>
    <row r="332" ht="15.75" customHeight="1">
      <c r="F332" s="1"/>
    </row>
    <row r="333" ht="15.75" customHeight="1">
      <c r="F333" s="1"/>
    </row>
    <row r="334" ht="15.75" customHeight="1">
      <c r="F334" s="1"/>
    </row>
    <row r="335" ht="15.75" customHeight="1">
      <c r="F335" s="1"/>
    </row>
    <row r="336" ht="15.75" customHeight="1">
      <c r="F336" s="1"/>
    </row>
    <row r="337" ht="15.75" customHeight="1">
      <c r="F337" s="1"/>
    </row>
    <row r="338" ht="15.75" customHeight="1">
      <c r="F338" s="1"/>
    </row>
    <row r="339" ht="15.75" customHeight="1">
      <c r="F339" s="1"/>
    </row>
    <row r="340" ht="15.75" customHeight="1">
      <c r="F340" s="1"/>
    </row>
    <row r="341" ht="15.75" customHeight="1">
      <c r="F341" s="1"/>
    </row>
    <row r="342" ht="15.75" customHeight="1">
      <c r="F342" s="1"/>
    </row>
    <row r="343" ht="15.75" customHeight="1">
      <c r="F343" s="1"/>
    </row>
    <row r="344" ht="15.75" customHeight="1">
      <c r="F344" s="1"/>
    </row>
    <row r="345" ht="15.75" customHeight="1">
      <c r="F345" s="1"/>
    </row>
    <row r="346" ht="15.75" customHeight="1">
      <c r="F346" s="1"/>
    </row>
    <row r="347" ht="15.75" customHeight="1">
      <c r="F347" s="1"/>
    </row>
    <row r="348" ht="15.75" customHeight="1">
      <c r="F348" s="1"/>
    </row>
    <row r="349" ht="15.75" customHeight="1">
      <c r="F349" s="1"/>
    </row>
    <row r="350" ht="15.75" customHeight="1">
      <c r="F350" s="1"/>
    </row>
    <row r="351" ht="15.75" customHeight="1">
      <c r="F351" s="1"/>
    </row>
    <row r="352" ht="15.75" customHeight="1">
      <c r="F352" s="1"/>
    </row>
    <row r="353" ht="15.75" customHeight="1">
      <c r="F353" s="1"/>
    </row>
    <row r="354" ht="15.75" customHeight="1">
      <c r="F354" s="1"/>
    </row>
    <row r="355" ht="15.75" customHeight="1">
      <c r="F355" s="1"/>
    </row>
    <row r="356" ht="15.75" customHeight="1">
      <c r="F356" s="1"/>
    </row>
    <row r="357" ht="15.75" customHeight="1">
      <c r="F357" s="1"/>
    </row>
    <row r="358" ht="15.75" customHeight="1">
      <c r="F358" s="1"/>
    </row>
    <row r="359" ht="15.75" customHeight="1">
      <c r="F359" s="1"/>
    </row>
    <row r="360" ht="15.75" customHeight="1">
      <c r="F360" s="1"/>
    </row>
    <row r="361" ht="15.75" customHeight="1">
      <c r="F361" s="1"/>
    </row>
    <row r="362" ht="15.75" customHeight="1">
      <c r="F362" s="1"/>
    </row>
    <row r="363" ht="15.75" customHeight="1">
      <c r="F363" s="1"/>
    </row>
    <row r="364" ht="15.75" customHeight="1">
      <c r="F364" s="1"/>
    </row>
    <row r="365" ht="15.75" customHeight="1">
      <c r="F365" s="1"/>
    </row>
    <row r="366" ht="15.75" customHeight="1">
      <c r="F366" s="1"/>
    </row>
    <row r="367" ht="15.75" customHeight="1">
      <c r="F367" s="1"/>
    </row>
    <row r="368" ht="15.75" customHeight="1">
      <c r="F368" s="1"/>
    </row>
    <row r="369" ht="15.75" customHeight="1">
      <c r="F369" s="1"/>
    </row>
    <row r="370" ht="15.75" customHeight="1">
      <c r="F370" s="1"/>
    </row>
    <row r="371" ht="15.75" customHeight="1">
      <c r="F371" s="1"/>
    </row>
    <row r="372" ht="15.75" customHeight="1">
      <c r="F372" s="1"/>
    </row>
    <row r="373" ht="15.75" customHeight="1">
      <c r="F373" s="1"/>
    </row>
    <row r="374" ht="15.75" customHeight="1">
      <c r="F374" s="1"/>
    </row>
    <row r="375" ht="15.75" customHeight="1">
      <c r="F375" s="1"/>
    </row>
    <row r="376" ht="15.75" customHeight="1">
      <c r="F376" s="1"/>
    </row>
    <row r="377" ht="15.75" customHeight="1">
      <c r="F377" s="1"/>
    </row>
    <row r="378" ht="15.75" customHeight="1">
      <c r="F378" s="1"/>
    </row>
    <row r="379" ht="15.75" customHeight="1">
      <c r="F379" s="1"/>
    </row>
    <row r="380" ht="15.75" customHeight="1">
      <c r="F380" s="1"/>
    </row>
    <row r="381" ht="15.75" customHeight="1">
      <c r="F381" s="1"/>
    </row>
    <row r="382" ht="15.75" customHeight="1">
      <c r="F382" s="1"/>
    </row>
    <row r="383" ht="15.75" customHeight="1">
      <c r="F383" s="1"/>
    </row>
    <row r="384" ht="15.75" customHeight="1">
      <c r="F384" s="1"/>
    </row>
    <row r="385" ht="15.75" customHeight="1">
      <c r="F385" s="1"/>
    </row>
    <row r="386" ht="15.75" customHeight="1">
      <c r="F386" s="1"/>
    </row>
    <row r="387" ht="15.75" customHeight="1">
      <c r="F387" s="1"/>
    </row>
    <row r="388" ht="15.75" customHeight="1">
      <c r="F388" s="1"/>
    </row>
    <row r="389" ht="15.75" customHeight="1">
      <c r="F389" s="1"/>
    </row>
    <row r="390" ht="15.75" customHeight="1">
      <c r="F390" s="1"/>
    </row>
    <row r="391" ht="15.75" customHeight="1">
      <c r="F391" s="1"/>
    </row>
    <row r="392" ht="15.75" customHeight="1">
      <c r="F392" s="1"/>
    </row>
    <row r="393" ht="15.75" customHeight="1">
      <c r="F393" s="1"/>
    </row>
    <row r="394" ht="15.75" customHeight="1">
      <c r="F394" s="1"/>
    </row>
    <row r="395" ht="15.75" customHeight="1">
      <c r="F395" s="1"/>
    </row>
    <row r="396" ht="15.75" customHeight="1">
      <c r="F396" s="1"/>
    </row>
    <row r="397" ht="15.75" customHeight="1">
      <c r="F397" s="1"/>
    </row>
    <row r="398" ht="15.75" customHeight="1">
      <c r="F398" s="1"/>
    </row>
    <row r="399" ht="15.75" customHeight="1">
      <c r="F399" s="1"/>
    </row>
    <row r="400" ht="15.75" customHeight="1">
      <c r="F400" s="1"/>
    </row>
    <row r="401" ht="15.75" customHeight="1">
      <c r="F401" s="1"/>
    </row>
    <row r="402" ht="15.75" customHeight="1">
      <c r="F402" s="1"/>
    </row>
    <row r="403" ht="15.75" customHeight="1">
      <c r="F403" s="1"/>
    </row>
    <row r="404" ht="15.75" customHeight="1">
      <c r="F404" s="1"/>
    </row>
    <row r="405" ht="15.75" customHeight="1">
      <c r="F405" s="1"/>
    </row>
    <row r="406" ht="15.75" customHeight="1">
      <c r="F406" s="1"/>
    </row>
    <row r="407" ht="15.75" customHeight="1">
      <c r="F407" s="1"/>
    </row>
    <row r="408" ht="15.75" customHeight="1">
      <c r="F408" s="1"/>
    </row>
    <row r="409" ht="15.75" customHeight="1">
      <c r="F409" s="1"/>
    </row>
    <row r="410" ht="15.75" customHeight="1">
      <c r="F410" s="1"/>
    </row>
    <row r="411" ht="15.75" customHeight="1">
      <c r="F411" s="1"/>
    </row>
    <row r="412" ht="15.75" customHeight="1">
      <c r="F412" s="1"/>
    </row>
    <row r="413" ht="15.75" customHeight="1">
      <c r="F413" s="1"/>
    </row>
    <row r="414" ht="15.75" customHeight="1">
      <c r="F414" s="1"/>
    </row>
    <row r="415" ht="15.75" customHeight="1">
      <c r="F415" s="1"/>
    </row>
    <row r="416" ht="15.75" customHeight="1">
      <c r="F416" s="1"/>
    </row>
    <row r="417" ht="15.75" customHeight="1">
      <c r="F417" s="1"/>
    </row>
    <row r="418" ht="15.75" customHeight="1">
      <c r="F418" s="1"/>
    </row>
    <row r="419" ht="15.75" customHeight="1">
      <c r="F419" s="1"/>
    </row>
    <row r="420" ht="15.75" customHeight="1">
      <c r="F420" s="1"/>
    </row>
    <row r="421" ht="15.75" customHeight="1">
      <c r="F421" s="1"/>
    </row>
    <row r="422" ht="15.75" customHeight="1">
      <c r="F422" s="1"/>
    </row>
    <row r="423" ht="15.75" customHeight="1">
      <c r="F423" s="1"/>
    </row>
    <row r="424" ht="15.75" customHeight="1">
      <c r="F424" s="1"/>
    </row>
    <row r="425" ht="15.75" customHeight="1">
      <c r="F425" s="1"/>
    </row>
    <row r="426" ht="15.75" customHeight="1">
      <c r="F426" s="1"/>
    </row>
    <row r="427" ht="15.75" customHeight="1">
      <c r="F427" s="1"/>
    </row>
    <row r="428" ht="15.75" customHeight="1">
      <c r="F428" s="1"/>
    </row>
    <row r="429" ht="15.75" customHeight="1">
      <c r="F429" s="1"/>
    </row>
    <row r="430" ht="15.75" customHeight="1">
      <c r="F430" s="1"/>
    </row>
    <row r="431" ht="15.75" customHeight="1">
      <c r="F431" s="1"/>
    </row>
    <row r="432" ht="15.75" customHeight="1">
      <c r="F432" s="1"/>
    </row>
    <row r="433" ht="15.75" customHeight="1">
      <c r="F433" s="1"/>
    </row>
    <row r="434" ht="15.75" customHeight="1">
      <c r="F434" s="1"/>
    </row>
    <row r="435" ht="15.75" customHeight="1">
      <c r="F435" s="1"/>
    </row>
    <row r="436" ht="15.75" customHeight="1">
      <c r="F436" s="1"/>
    </row>
    <row r="437" ht="15.75" customHeight="1">
      <c r="F437" s="1"/>
    </row>
    <row r="438" ht="15.75" customHeight="1">
      <c r="F438" s="1"/>
    </row>
    <row r="439" ht="15.75" customHeight="1">
      <c r="F439" s="1"/>
    </row>
    <row r="440" ht="15.75" customHeight="1">
      <c r="F440" s="1"/>
    </row>
    <row r="441" ht="15.75" customHeight="1">
      <c r="F441" s="1"/>
    </row>
    <row r="442" ht="15.75" customHeight="1">
      <c r="F442" s="1"/>
    </row>
    <row r="443" ht="15.75" customHeight="1">
      <c r="F443" s="1"/>
    </row>
    <row r="444" ht="15.75" customHeight="1">
      <c r="F444" s="1"/>
    </row>
    <row r="445" ht="15.75" customHeight="1">
      <c r="F445" s="1"/>
    </row>
    <row r="446" ht="15.75" customHeight="1">
      <c r="F446" s="1"/>
    </row>
    <row r="447" ht="15.75" customHeight="1">
      <c r="F447" s="1"/>
    </row>
    <row r="448" ht="15.75" customHeight="1">
      <c r="F448" s="1"/>
    </row>
    <row r="449" ht="15.75" customHeight="1">
      <c r="F449" s="1"/>
    </row>
    <row r="450" ht="15.75" customHeight="1">
      <c r="F450" s="1"/>
    </row>
    <row r="451" ht="15.75" customHeight="1">
      <c r="F451" s="1"/>
    </row>
    <row r="452" ht="15.75" customHeight="1">
      <c r="F452" s="1"/>
    </row>
    <row r="453" ht="15.75" customHeight="1">
      <c r="F453" s="1"/>
    </row>
    <row r="454" ht="15.75" customHeight="1">
      <c r="F454" s="1"/>
    </row>
    <row r="455" ht="15.75" customHeight="1">
      <c r="F455" s="1"/>
    </row>
    <row r="456" ht="15.75" customHeight="1">
      <c r="F456" s="1"/>
    </row>
    <row r="457" ht="15.75" customHeight="1">
      <c r="F457" s="1"/>
    </row>
    <row r="458" ht="15.75" customHeight="1">
      <c r="F458" s="1"/>
    </row>
    <row r="459" ht="15.75" customHeight="1">
      <c r="F459" s="1"/>
    </row>
    <row r="460" ht="15.75" customHeight="1">
      <c r="F460" s="1"/>
    </row>
    <row r="461" ht="15.75" customHeight="1">
      <c r="F461" s="1"/>
    </row>
    <row r="462" ht="15.75" customHeight="1">
      <c r="F462" s="1"/>
    </row>
    <row r="463" ht="15.75" customHeight="1">
      <c r="F463" s="1"/>
    </row>
    <row r="464" ht="15.75" customHeight="1">
      <c r="F464" s="1"/>
    </row>
    <row r="465" ht="15.75" customHeight="1">
      <c r="F465" s="1"/>
    </row>
    <row r="466" ht="15.75" customHeight="1">
      <c r="F466" s="1"/>
    </row>
    <row r="467" ht="15.75" customHeight="1">
      <c r="F467" s="1"/>
    </row>
    <row r="468" ht="15.75" customHeight="1">
      <c r="F468" s="1"/>
    </row>
    <row r="469" ht="15.75" customHeight="1">
      <c r="F469" s="1"/>
    </row>
    <row r="470" ht="15.75" customHeight="1">
      <c r="F470" s="1"/>
    </row>
    <row r="471" ht="15.75" customHeight="1">
      <c r="F471" s="1"/>
    </row>
    <row r="472" ht="15.75" customHeight="1">
      <c r="F472" s="1"/>
    </row>
    <row r="473" ht="15.75" customHeight="1">
      <c r="F473" s="1"/>
    </row>
    <row r="474" ht="15.75" customHeight="1">
      <c r="F474" s="1"/>
    </row>
    <row r="475" ht="15.75" customHeight="1">
      <c r="F475" s="1"/>
    </row>
    <row r="476" ht="15.75" customHeight="1">
      <c r="F476" s="1"/>
    </row>
    <row r="477" ht="15.75" customHeight="1">
      <c r="F477" s="1"/>
    </row>
    <row r="478" ht="15.75" customHeight="1">
      <c r="F478" s="1"/>
    </row>
    <row r="479" ht="15.75" customHeight="1">
      <c r="F479" s="1"/>
    </row>
    <row r="480" ht="15.75" customHeight="1">
      <c r="F480" s="1"/>
    </row>
    <row r="481" ht="15.75" customHeight="1">
      <c r="F481" s="1"/>
    </row>
    <row r="482" ht="15.75" customHeight="1">
      <c r="F482" s="1"/>
    </row>
    <row r="483" ht="15.75" customHeight="1">
      <c r="F483" s="1"/>
    </row>
    <row r="484" ht="15.75" customHeight="1">
      <c r="F484" s="1"/>
    </row>
    <row r="485" ht="15.75" customHeight="1">
      <c r="F485" s="1"/>
    </row>
    <row r="486" ht="15.75" customHeight="1">
      <c r="F486" s="1"/>
    </row>
    <row r="487" ht="15.75" customHeight="1">
      <c r="F487" s="1"/>
    </row>
    <row r="488" ht="15.75" customHeight="1">
      <c r="F488" s="1"/>
    </row>
    <row r="489" ht="15.75" customHeight="1">
      <c r="F489" s="1"/>
    </row>
    <row r="490" ht="15.75" customHeight="1">
      <c r="F490" s="1"/>
    </row>
    <row r="491" ht="15.75" customHeight="1">
      <c r="F491" s="1"/>
    </row>
    <row r="492" ht="15.75" customHeight="1">
      <c r="F492" s="1"/>
    </row>
    <row r="493" ht="15.75" customHeight="1">
      <c r="F493" s="1"/>
    </row>
    <row r="494" ht="15.75" customHeight="1">
      <c r="F494" s="1"/>
    </row>
    <row r="495" ht="15.75" customHeight="1">
      <c r="F495" s="1"/>
    </row>
    <row r="496" ht="15.75" customHeight="1">
      <c r="F496" s="1"/>
    </row>
    <row r="497" ht="15.75" customHeight="1">
      <c r="F497" s="1"/>
    </row>
    <row r="498" ht="15.75" customHeight="1">
      <c r="F498" s="1"/>
    </row>
    <row r="499" ht="15.75" customHeight="1">
      <c r="F499" s="1"/>
    </row>
    <row r="500" ht="15.75" customHeight="1">
      <c r="F500" s="1"/>
    </row>
    <row r="501" ht="15.75" customHeight="1">
      <c r="F501" s="1"/>
    </row>
    <row r="502" ht="15.75" customHeight="1">
      <c r="F502" s="1"/>
    </row>
    <row r="503" ht="15.75" customHeight="1">
      <c r="F503" s="1"/>
    </row>
    <row r="504" ht="15.75" customHeight="1">
      <c r="F504" s="1"/>
    </row>
    <row r="505" ht="15.75" customHeight="1">
      <c r="F505" s="1"/>
    </row>
    <row r="506" ht="15.75" customHeight="1">
      <c r="F506" s="1"/>
    </row>
    <row r="507" ht="15.75" customHeight="1">
      <c r="F507" s="1"/>
    </row>
    <row r="508" ht="15.75" customHeight="1">
      <c r="F508" s="1"/>
    </row>
    <row r="509" ht="15.75" customHeight="1">
      <c r="F509" s="1"/>
    </row>
    <row r="510" ht="15.75" customHeight="1">
      <c r="F510" s="1"/>
    </row>
    <row r="511" ht="15.75" customHeight="1">
      <c r="F511" s="1"/>
    </row>
    <row r="512" ht="15.75" customHeight="1">
      <c r="F512" s="1"/>
    </row>
    <row r="513" ht="15.75" customHeight="1">
      <c r="F513" s="1"/>
    </row>
    <row r="514" ht="15.75" customHeight="1">
      <c r="F514" s="1"/>
    </row>
    <row r="515" ht="15.75" customHeight="1">
      <c r="F515" s="1"/>
    </row>
    <row r="516" ht="15.75" customHeight="1">
      <c r="F516" s="1"/>
    </row>
    <row r="517" ht="15.75" customHeight="1">
      <c r="F517" s="1"/>
    </row>
    <row r="518" ht="15.75" customHeight="1">
      <c r="F518" s="1"/>
    </row>
    <row r="519" ht="15.75" customHeight="1">
      <c r="F519" s="1"/>
    </row>
    <row r="520" ht="15.75" customHeight="1">
      <c r="F520" s="1"/>
    </row>
    <row r="521" ht="15.75" customHeight="1">
      <c r="F521" s="1"/>
    </row>
    <row r="522" ht="15.75" customHeight="1">
      <c r="F522" s="1"/>
    </row>
    <row r="523" ht="15.75" customHeight="1">
      <c r="F523" s="1"/>
    </row>
    <row r="524" ht="15.75" customHeight="1">
      <c r="F524" s="1"/>
    </row>
    <row r="525" ht="15.75" customHeight="1">
      <c r="F525" s="1"/>
    </row>
    <row r="526" ht="15.75" customHeight="1">
      <c r="F526" s="1"/>
    </row>
    <row r="527" ht="15.75" customHeight="1">
      <c r="F527" s="1"/>
    </row>
    <row r="528" ht="15.75" customHeight="1">
      <c r="F528" s="1"/>
    </row>
    <row r="529" ht="15.75" customHeight="1">
      <c r="F529" s="1"/>
    </row>
    <row r="530" ht="15.75" customHeight="1">
      <c r="F530" s="1"/>
    </row>
    <row r="531" ht="15.75" customHeight="1">
      <c r="F531" s="1"/>
    </row>
    <row r="532" ht="15.75" customHeight="1">
      <c r="F532" s="1"/>
    </row>
    <row r="533" ht="15.75" customHeight="1">
      <c r="F533" s="1"/>
    </row>
    <row r="534" ht="15.75" customHeight="1">
      <c r="F534" s="1"/>
    </row>
    <row r="535" ht="15.75" customHeight="1">
      <c r="F535" s="1"/>
    </row>
    <row r="536" ht="15.75" customHeight="1">
      <c r="F536" s="1"/>
    </row>
    <row r="537" ht="15.75" customHeight="1">
      <c r="F537" s="1"/>
    </row>
    <row r="538" ht="15.75" customHeight="1">
      <c r="F538" s="1"/>
    </row>
    <row r="539" ht="15.75" customHeight="1">
      <c r="F539" s="1"/>
    </row>
    <row r="540" ht="15.75" customHeight="1">
      <c r="F540" s="1"/>
    </row>
    <row r="541" ht="15.75" customHeight="1">
      <c r="F541" s="1"/>
    </row>
    <row r="542" ht="15.75" customHeight="1">
      <c r="F542" s="1"/>
    </row>
    <row r="543" ht="15.75" customHeight="1">
      <c r="F543" s="1"/>
    </row>
    <row r="544" ht="15.75" customHeight="1">
      <c r="F544" s="1"/>
    </row>
    <row r="545" ht="15.75" customHeight="1">
      <c r="F545" s="1"/>
    </row>
    <row r="546" ht="15.75" customHeight="1">
      <c r="F546" s="1"/>
    </row>
    <row r="547" ht="15.75" customHeight="1">
      <c r="F547" s="1"/>
    </row>
    <row r="548" ht="15.75" customHeight="1">
      <c r="F548" s="1"/>
    </row>
    <row r="549" ht="15.75" customHeight="1">
      <c r="F549" s="1"/>
    </row>
    <row r="550" ht="15.75" customHeight="1">
      <c r="F550" s="1"/>
    </row>
    <row r="551" ht="15.75" customHeight="1">
      <c r="F551" s="1"/>
    </row>
    <row r="552" ht="15.75" customHeight="1">
      <c r="F552" s="1"/>
    </row>
    <row r="553" ht="15.75" customHeight="1">
      <c r="F553" s="1"/>
    </row>
    <row r="554" ht="15.75" customHeight="1">
      <c r="F554" s="1"/>
    </row>
    <row r="555" ht="15.75" customHeight="1">
      <c r="F555" s="1"/>
    </row>
    <row r="556" ht="15.75" customHeight="1">
      <c r="F556" s="1"/>
    </row>
    <row r="557" ht="15.75" customHeight="1">
      <c r="F557" s="1"/>
    </row>
    <row r="558" ht="15.75" customHeight="1">
      <c r="F558" s="1"/>
    </row>
    <row r="559" ht="15.75" customHeight="1">
      <c r="F559" s="1"/>
    </row>
    <row r="560" ht="15.75" customHeight="1">
      <c r="F560" s="1"/>
    </row>
    <row r="561" ht="15.75" customHeight="1">
      <c r="F561" s="1"/>
    </row>
    <row r="562" ht="15.75" customHeight="1">
      <c r="F562" s="1"/>
    </row>
    <row r="563" ht="15.75" customHeight="1">
      <c r="F563" s="1"/>
    </row>
    <row r="564" ht="15.75" customHeight="1">
      <c r="F564" s="1"/>
    </row>
    <row r="565" ht="15.75" customHeight="1">
      <c r="F565" s="1"/>
    </row>
    <row r="566" ht="15.75" customHeight="1">
      <c r="F566" s="1"/>
    </row>
    <row r="567" ht="15.75" customHeight="1">
      <c r="F567" s="1"/>
    </row>
    <row r="568" ht="15.75" customHeight="1">
      <c r="F568" s="1"/>
    </row>
    <row r="569" ht="15.75" customHeight="1">
      <c r="F569" s="1"/>
    </row>
    <row r="570" ht="15.75" customHeight="1">
      <c r="F570" s="1"/>
    </row>
    <row r="571" ht="15.75" customHeight="1">
      <c r="F571" s="1"/>
    </row>
    <row r="572" ht="15.75" customHeight="1">
      <c r="F572" s="1"/>
    </row>
    <row r="573" ht="15.75" customHeight="1">
      <c r="F573" s="1"/>
    </row>
    <row r="574" ht="15.75" customHeight="1">
      <c r="F574" s="1"/>
    </row>
    <row r="575" ht="15.75" customHeight="1">
      <c r="F575" s="1"/>
    </row>
    <row r="576" ht="15.75" customHeight="1">
      <c r="F576" s="1"/>
    </row>
    <row r="577" ht="15.75" customHeight="1">
      <c r="F577" s="1"/>
    </row>
    <row r="578" ht="15.75" customHeight="1">
      <c r="F578" s="1"/>
    </row>
    <row r="579" ht="15.75" customHeight="1">
      <c r="F579" s="1"/>
    </row>
    <row r="580" ht="15.75" customHeight="1">
      <c r="F580" s="1"/>
    </row>
    <row r="581" ht="15.75" customHeight="1">
      <c r="F581" s="1"/>
    </row>
    <row r="582" ht="15.75" customHeight="1">
      <c r="F582" s="1"/>
    </row>
    <row r="583" ht="15.75" customHeight="1">
      <c r="F583" s="1"/>
    </row>
    <row r="584" ht="15.75" customHeight="1">
      <c r="F584" s="1"/>
    </row>
    <row r="585" ht="15.75" customHeight="1">
      <c r="F585" s="1"/>
    </row>
    <row r="586" ht="15.75" customHeight="1">
      <c r="F586" s="1"/>
    </row>
    <row r="587" ht="15.75" customHeight="1">
      <c r="F587" s="1"/>
    </row>
    <row r="588" ht="15.75" customHeight="1">
      <c r="F588" s="1"/>
    </row>
    <row r="589" ht="15.75" customHeight="1">
      <c r="F589" s="1"/>
    </row>
    <row r="590" ht="15.75" customHeight="1">
      <c r="F590" s="1"/>
    </row>
    <row r="591" ht="15.75" customHeight="1">
      <c r="F591" s="1"/>
    </row>
    <row r="592" ht="15.75" customHeight="1">
      <c r="F592" s="1"/>
    </row>
    <row r="593" ht="15.75" customHeight="1">
      <c r="F593" s="1"/>
    </row>
    <row r="594" ht="15.75" customHeight="1">
      <c r="F594" s="1"/>
    </row>
    <row r="595" ht="15.75" customHeight="1">
      <c r="F595" s="1"/>
    </row>
    <row r="596" ht="15.75" customHeight="1">
      <c r="F596" s="1"/>
    </row>
    <row r="597" ht="15.75" customHeight="1">
      <c r="F597" s="1"/>
    </row>
    <row r="598" ht="15.75" customHeight="1">
      <c r="F598" s="1"/>
    </row>
    <row r="599" ht="15.75" customHeight="1">
      <c r="F599" s="1"/>
    </row>
    <row r="600" ht="15.75" customHeight="1">
      <c r="F600" s="1"/>
    </row>
    <row r="601" ht="15.75" customHeight="1">
      <c r="F601" s="1"/>
    </row>
    <row r="602" ht="15.75" customHeight="1">
      <c r="F602" s="1"/>
    </row>
    <row r="603" ht="15.75" customHeight="1">
      <c r="F603" s="1"/>
    </row>
    <row r="604" ht="15.75" customHeight="1">
      <c r="F604" s="1"/>
    </row>
    <row r="605" ht="15.75" customHeight="1">
      <c r="F605" s="1"/>
    </row>
    <row r="606" ht="15.75" customHeight="1">
      <c r="F606" s="1"/>
    </row>
    <row r="607" ht="15.75" customHeight="1">
      <c r="F607" s="1"/>
    </row>
    <row r="608" ht="15.75" customHeight="1">
      <c r="F608" s="1"/>
    </row>
    <row r="609" ht="15.75" customHeight="1">
      <c r="F609" s="1"/>
    </row>
    <row r="610" ht="15.75" customHeight="1">
      <c r="F610" s="1"/>
    </row>
    <row r="611" ht="15.75" customHeight="1">
      <c r="F611" s="1"/>
    </row>
    <row r="612" ht="15.75" customHeight="1">
      <c r="F612" s="1"/>
    </row>
    <row r="613" ht="15.75" customHeight="1">
      <c r="F613" s="1"/>
    </row>
    <row r="614" ht="15.75" customHeight="1">
      <c r="F614" s="1"/>
    </row>
    <row r="615" ht="15.75" customHeight="1">
      <c r="F615" s="1"/>
    </row>
    <row r="616" ht="15.75" customHeight="1">
      <c r="F616" s="1"/>
    </row>
    <row r="617" ht="15.75" customHeight="1">
      <c r="F617" s="1"/>
    </row>
    <row r="618" ht="15.75" customHeight="1">
      <c r="F618" s="1"/>
    </row>
    <row r="619" ht="15.75" customHeight="1">
      <c r="F619" s="1"/>
    </row>
    <row r="620" ht="15.75" customHeight="1">
      <c r="F620" s="1"/>
    </row>
    <row r="621" ht="15.75" customHeight="1">
      <c r="F621" s="1"/>
    </row>
    <row r="622" ht="15.75" customHeight="1">
      <c r="F622" s="1"/>
    </row>
    <row r="623" ht="15.75" customHeight="1">
      <c r="F623" s="1"/>
    </row>
    <row r="624" ht="15.75" customHeight="1">
      <c r="F624" s="1"/>
    </row>
    <row r="625" ht="15.75" customHeight="1">
      <c r="F625" s="1"/>
    </row>
    <row r="626" ht="15.75" customHeight="1">
      <c r="F626" s="1"/>
    </row>
    <row r="627" ht="15.75" customHeight="1">
      <c r="F627" s="1"/>
    </row>
    <row r="628" ht="15.75" customHeight="1">
      <c r="F628" s="1"/>
    </row>
    <row r="629" ht="15.75" customHeight="1">
      <c r="F629" s="1"/>
    </row>
    <row r="630" ht="15.75" customHeight="1">
      <c r="F630" s="1"/>
    </row>
    <row r="631" ht="15.75" customHeight="1">
      <c r="F631" s="1"/>
    </row>
    <row r="632" ht="15.75" customHeight="1">
      <c r="F632" s="1"/>
    </row>
    <row r="633" ht="15.75" customHeight="1">
      <c r="F633" s="1"/>
    </row>
    <row r="634" ht="15.75" customHeight="1">
      <c r="F634" s="1"/>
    </row>
    <row r="635" ht="15.75" customHeight="1">
      <c r="F635" s="1"/>
    </row>
    <row r="636" ht="15.75" customHeight="1">
      <c r="F636" s="1"/>
    </row>
    <row r="637" ht="15.75" customHeight="1">
      <c r="F637" s="1"/>
    </row>
    <row r="638" ht="15.75" customHeight="1">
      <c r="F638" s="1"/>
    </row>
    <row r="639" ht="15.75" customHeight="1">
      <c r="F639" s="1"/>
    </row>
    <row r="640" ht="15.75" customHeight="1">
      <c r="F640" s="1"/>
    </row>
    <row r="641" ht="15.75" customHeight="1">
      <c r="F641" s="1"/>
    </row>
    <row r="642" ht="15.75" customHeight="1">
      <c r="F642" s="1"/>
    </row>
    <row r="643" ht="15.75" customHeight="1">
      <c r="F643" s="1"/>
    </row>
    <row r="644" ht="15.75" customHeight="1">
      <c r="F644" s="1"/>
    </row>
    <row r="645" ht="15.75" customHeight="1">
      <c r="F645" s="1"/>
    </row>
    <row r="646" ht="15.75" customHeight="1">
      <c r="F646" s="1"/>
    </row>
    <row r="647" ht="15.75" customHeight="1">
      <c r="F647" s="1"/>
    </row>
    <row r="648" ht="15.75" customHeight="1">
      <c r="F648" s="1"/>
    </row>
    <row r="649" ht="15.75" customHeight="1">
      <c r="F649" s="1"/>
    </row>
    <row r="650" ht="15.75" customHeight="1">
      <c r="F650" s="1"/>
    </row>
    <row r="651" ht="15.75" customHeight="1">
      <c r="F651" s="1"/>
    </row>
    <row r="652" ht="15.75" customHeight="1">
      <c r="F652" s="1"/>
    </row>
    <row r="653" ht="15.75" customHeight="1">
      <c r="F653" s="1"/>
    </row>
    <row r="654" ht="15.75" customHeight="1">
      <c r="F654" s="1"/>
    </row>
    <row r="655" ht="15.75" customHeight="1">
      <c r="F655" s="1"/>
    </row>
    <row r="656" ht="15.75" customHeight="1">
      <c r="F656" s="1"/>
    </row>
    <row r="657" ht="15.75" customHeight="1">
      <c r="F657" s="1"/>
    </row>
    <row r="658" ht="15.75" customHeight="1">
      <c r="F658" s="1"/>
    </row>
    <row r="659" ht="15.75" customHeight="1">
      <c r="F659" s="1"/>
    </row>
    <row r="660" ht="15.75" customHeight="1">
      <c r="F660" s="1"/>
    </row>
    <row r="661" ht="15.75" customHeight="1">
      <c r="F661" s="1"/>
    </row>
    <row r="662" ht="15.75" customHeight="1">
      <c r="F662" s="1"/>
    </row>
    <row r="663" ht="15.75" customHeight="1">
      <c r="F663" s="1"/>
    </row>
    <row r="664" ht="15.75" customHeight="1">
      <c r="F664" s="1"/>
    </row>
    <row r="665" ht="15.75" customHeight="1">
      <c r="F665" s="1"/>
    </row>
    <row r="666" ht="15.75" customHeight="1">
      <c r="F666" s="1"/>
    </row>
    <row r="667" ht="15.75" customHeight="1">
      <c r="F667" s="1"/>
    </row>
    <row r="668" ht="15.75" customHeight="1">
      <c r="F668" s="1"/>
    </row>
    <row r="669" ht="15.75" customHeight="1">
      <c r="F669" s="1"/>
    </row>
    <row r="670" ht="15.75" customHeight="1">
      <c r="F670" s="1"/>
    </row>
    <row r="671" ht="15.75" customHeight="1">
      <c r="F671" s="1"/>
    </row>
    <row r="672" ht="15.75" customHeight="1">
      <c r="F672" s="1"/>
    </row>
    <row r="673" ht="15.75" customHeight="1">
      <c r="F673" s="1"/>
    </row>
    <row r="674" ht="15.75" customHeight="1">
      <c r="F674" s="1"/>
    </row>
    <row r="675" ht="15.75" customHeight="1">
      <c r="F675" s="1"/>
    </row>
    <row r="676" ht="15.75" customHeight="1">
      <c r="F676" s="1"/>
    </row>
    <row r="677" ht="15.75" customHeight="1">
      <c r="F677" s="1"/>
    </row>
    <row r="678" ht="15.75" customHeight="1">
      <c r="F678" s="1"/>
    </row>
    <row r="679" ht="15.75" customHeight="1">
      <c r="F679" s="1"/>
    </row>
    <row r="680" ht="15.75" customHeight="1">
      <c r="F680" s="1"/>
    </row>
    <row r="681" ht="15.75" customHeight="1">
      <c r="F681" s="1"/>
    </row>
    <row r="682" ht="15.75" customHeight="1">
      <c r="F682" s="1"/>
    </row>
    <row r="683" ht="15.75" customHeight="1">
      <c r="F683" s="1"/>
    </row>
    <row r="684" ht="15.75" customHeight="1">
      <c r="F684" s="1"/>
    </row>
    <row r="685" ht="15.75" customHeight="1">
      <c r="F685" s="1"/>
    </row>
    <row r="686" ht="15.75" customHeight="1">
      <c r="F686" s="1"/>
    </row>
    <row r="687" ht="15.75" customHeight="1">
      <c r="F687" s="1"/>
    </row>
    <row r="688" ht="15.75" customHeight="1">
      <c r="F688" s="1"/>
    </row>
    <row r="689" ht="15.75" customHeight="1">
      <c r="F689" s="1"/>
    </row>
    <row r="690" ht="15.75" customHeight="1">
      <c r="F690" s="1"/>
    </row>
    <row r="691" ht="15.75" customHeight="1">
      <c r="F691" s="1"/>
    </row>
    <row r="692" ht="15.75" customHeight="1">
      <c r="F692" s="1"/>
    </row>
    <row r="693" ht="15.75" customHeight="1">
      <c r="F693" s="1"/>
    </row>
    <row r="694" ht="15.75" customHeight="1">
      <c r="F694" s="1"/>
    </row>
    <row r="695" ht="15.75" customHeight="1">
      <c r="F695" s="1"/>
    </row>
    <row r="696" ht="15.75" customHeight="1">
      <c r="F696" s="1"/>
    </row>
    <row r="697" ht="15.75" customHeight="1">
      <c r="F697" s="1"/>
    </row>
    <row r="698" ht="15.75" customHeight="1">
      <c r="F698" s="1"/>
    </row>
    <row r="699" ht="15.75" customHeight="1">
      <c r="F699" s="1"/>
    </row>
    <row r="700" ht="15.75" customHeight="1">
      <c r="F700" s="1"/>
    </row>
    <row r="701" ht="15.75" customHeight="1">
      <c r="F701" s="1"/>
    </row>
    <row r="702" ht="15.75" customHeight="1">
      <c r="F702" s="1"/>
    </row>
    <row r="703" ht="15.75" customHeight="1">
      <c r="F703" s="1"/>
    </row>
    <row r="704" ht="15.75" customHeight="1">
      <c r="F704" s="1"/>
    </row>
    <row r="705" ht="15.75" customHeight="1">
      <c r="F705" s="1"/>
    </row>
    <row r="706" ht="15.75" customHeight="1">
      <c r="F706" s="1"/>
    </row>
    <row r="707" ht="15.75" customHeight="1">
      <c r="F707" s="1"/>
    </row>
    <row r="708" ht="15.75" customHeight="1">
      <c r="F708" s="1"/>
    </row>
    <row r="709" ht="15.75" customHeight="1">
      <c r="F709" s="1"/>
    </row>
    <row r="710" ht="15.75" customHeight="1">
      <c r="F710" s="1"/>
    </row>
    <row r="711" ht="15.75" customHeight="1">
      <c r="F711" s="1"/>
    </row>
    <row r="712" ht="15.75" customHeight="1">
      <c r="F712" s="1"/>
    </row>
    <row r="713" ht="15.75" customHeight="1">
      <c r="F713" s="1"/>
    </row>
    <row r="714" ht="15.75" customHeight="1">
      <c r="F714" s="1"/>
    </row>
    <row r="715" ht="15.75" customHeight="1">
      <c r="F715" s="1"/>
    </row>
    <row r="716" ht="15.75" customHeight="1">
      <c r="F716" s="1"/>
    </row>
    <row r="717" ht="15.75" customHeight="1">
      <c r="F717" s="1"/>
    </row>
    <row r="718" ht="15.75" customHeight="1">
      <c r="F718" s="1"/>
    </row>
    <row r="719" ht="15.75" customHeight="1">
      <c r="F719" s="1"/>
    </row>
    <row r="720" ht="15.75" customHeight="1">
      <c r="F720" s="1"/>
    </row>
    <row r="721" ht="15.75" customHeight="1">
      <c r="F721" s="1"/>
    </row>
    <row r="722" ht="15.75" customHeight="1">
      <c r="F722" s="1"/>
    </row>
    <row r="723" ht="15.75" customHeight="1">
      <c r="F723" s="1"/>
    </row>
    <row r="724" ht="15.75" customHeight="1">
      <c r="F724" s="1"/>
    </row>
    <row r="725" ht="15.75" customHeight="1">
      <c r="F725" s="1"/>
    </row>
    <row r="726" ht="15.75" customHeight="1">
      <c r="F726" s="1"/>
    </row>
    <row r="727" ht="15.75" customHeight="1">
      <c r="F727" s="1"/>
    </row>
    <row r="728" ht="15.75" customHeight="1">
      <c r="F728" s="1"/>
    </row>
    <row r="729" ht="15.75" customHeight="1">
      <c r="F729" s="1"/>
    </row>
    <row r="730" ht="15.75" customHeight="1">
      <c r="F730" s="1"/>
    </row>
    <row r="731" ht="15.75" customHeight="1">
      <c r="F731" s="1"/>
    </row>
    <row r="732" ht="15.75" customHeight="1">
      <c r="F732" s="1"/>
    </row>
    <row r="733" ht="15.75" customHeight="1">
      <c r="F733" s="1"/>
    </row>
    <row r="734" ht="15.75" customHeight="1">
      <c r="F734" s="1"/>
    </row>
    <row r="735" ht="15.75" customHeight="1">
      <c r="F735" s="1"/>
    </row>
    <row r="736" ht="15.75" customHeight="1">
      <c r="F736" s="1"/>
    </row>
    <row r="737" ht="15.75" customHeight="1">
      <c r="F737" s="1"/>
    </row>
    <row r="738" ht="15.75" customHeight="1">
      <c r="F738" s="1"/>
    </row>
    <row r="739" ht="15.75" customHeight="1">
      <c r="F739" s="1"/>
    </row>
    <row r="740" ht="15.75" customHeight="1">
      <c r="F740" s="1"/>
    </row>
    <row r="741" ht="15.75" customHeight="1">
      <c r="F741" s="1"/>
    </row>
    <row r="742" ht="15.75" customHeight="1">
      <c r="F742" s="1"/>
    </row>
    <row r="743" ht="15.75" customHeight="1">
      <c r="F743" s="1"/>
    </row>
    <row r="744" ht="15.75" customHeight="1">
      <c r="F744" s="1"/>
    </row>
    <row r="745" ht="15.75" customHeight="1">
      <c r="F745" s="1"/>
    </row>
    <row r="746" ht="15.75" customHeight="1">
      <c r="F746" s="1"/>
    </row>
    <row r="747" ht="15.75" customHeight="1">
      <c r="F747" s="1"/>
    </row>
    <row r="748" ht="15.75" customHeight="1">
      <c r="F748" s="1"/>
    </row>
    <row r="749" ht="15.75" customHeight="1">
      <c r="F749" s="1"/>
    </row>
    <row r="750" ht="15.75" customHeight="1">
      <c r="F750" s="1"/>
    </row>
    <row r="751" ht="15.75" customHeight="1">
      <c r="F751" s="1"/>
    </row>
    <row r="752" ht="15.75" customHeight="1">
      <c r="F752" s="1"/>
    </row>
    <row r="753" ht="15.75" customHeight="1">
      <c r="F753" s="1"/>
    </row>
    <row r="754" ht="15.75" customHeight="1">
      <c r="F754" s="1"/>
    </row>
    <row r="755" ht="15.75" customHeight="1">
      <c r="F755" s="1"/>
    </row>
    <row r="756" ht="15.75" customHeight="1">
      <c r="F756" s="1"/>
    </row>
    <row r="757" ht="15.75" customHeight="1">
      <c r="F757" s="1"/>
    </row>
    <row r="758" ht="15.75" customHeight="1">
      <c r="F758" s="1"/>
    </row>
    <row r="759" ht="15.75" customHeight="1">
      <c r="F759" s="1"/>
    </row>
    <row r="760" ht="15.75" customHeight="1">
      <c r="F760" s="1"/>
    </row>
    <row r="761" ht="15.75" customHeight="1">
      <c r="F761" s="1"/>
    </row>
    <row r="762" ht="15.75" customHeight="1">
      <c r="F762" s="1"/>
    </row>
    <row r="763" ht="15.75" customHeight="1">
      <c r="F763" s="1"/>
    </row>
    <row r="764" ht="15.75" customHeight="1">
      <c r="F764" s="1"/>
    </row>
    <row r="765" ht="15.75" customHeight="1">
      <c r="F765" s="1"/>
    </row>
    <row r="766" ht="15.75" customHeight="1">
      <c r="F766" s="1"/>
    </row>
    <row r="767" ht="15.75" customHeight="1">
      <c r="F767" s="1"/>
    </row>
    <row r="768" ht="15.75" customHeight="1">
      <c r="F768" s="1"/>
    </row>
    <row r="769" ht="15.75" customHeight="1">
      <c r="F769" s="1"/>
    </row>
    <row r="770" ht="15.75" customHeight="1">
      <c r="F770" s="1"/>
    </row>
    <row r="771" ht="15.75" customHeight="1">
      <c r="F771" s="1"/>
    </row>
    <row r="772" ht="15.75" customHeight="1">
      <c r="F772" s="1"/>
    </row>
    <row r="773" ht="15.75" customHeight="1">
      <c r="F773" s="1"/>
    </row>
    <row r="774" ht="15.75" customHeight="1">
      <c r="F774" s="1"/>
    </row>
    <row r="775" ht="15.75" customHeight="1">
      <c r="F775" s="1"/>
    </row>
    <row r="776" ht="15.75" customHeight="1">
      <c r="F776" s="1"/>
    </row>
    <row r="777" ht="15.75" customHeight="1">
      <c r="F777" s="1"/>
    </row>
    <row r="778" ht="15.75" customHeight="1">
      <c r="F778" s="1"/>
    </row>
    <row r="779" ht="15.75" customHeight="1">
      <c r="F779" s="1"/>
    </row>
    <row r="780" ht="15.75" customHeight="1">
      <c r="F780" s="1"/>
    </row>
    <row r="781" ht="15.75" customHeight="1">
      <c r="F781" s="1"/>
    </row>
    <row r="782" ht="15.75" customHeight="1">
      <c r="F782" s="1"/>
    </row>
    <row r="783" ht="15.75" customHeight="1">
      <c r="F783" s="1"/>
    </row>
    <row r="784" ht="15.75" customHeight="1">
      <c r="F784" s="1"/>
    </row>
    <row r="785" ht="15.75" customHeight="1">
      <c r="F785" s="1"/>
    </row>
    <row r="786" ht="15.75" customHeight="1">
      <c r="F786" s="1"/>
    </row>
    <row r="787" ht="15.75" customHeight="1">
      <c r="F787" s="1"/>
    </row>
    <row r="788" ht="15.75" customHeight="1">
      <c r="F788" s="1"/>
    </row>
    <row r="789" ht="15.75" customHeight="1">
      <c r="F789" s="1"/>
    </row>
    <row r="790" ht="15.75" customHeight="1">
      <c r="F790" s="1"/>
    </row>
    <row r="791" ht="15.75" customHeight="1">
      <c r="F791" s="1"/>
    </row>
    <row r="792" ht="15.75" customHeight="1">
      <c r="F792" s="1"/>
    </row>
    <row r="793" ht="15.75" customHeight="1">
      <c r="F793" s="1"/>
    </row>
    <row r="794" ht="15.75" customHeight="1">
      <c r="F794" s="1"/>
    </row>
    <row r="795" ht="15.75" customHeight="1">
      <c r="F795" s="1"/>
    </row>
    <row r="796" ht="15.75" customHeight="1">
      <c r="F796" s="1"/>
    </row>
    <row r="797" ht="15.75" customHeight="1">
      <c r="F797" s="1"/>
    </row>
    <row r="798" ht="15.75" customHeight="1">
      <c r="F798" s="1"/>
    </row>
    <row r="799" ht="15.75" customHeight="1">
      <c r="F799" s="1"/>
    </row>
    <row r="800" ht="15.75" customHeight="1">
      <c r="F800" s="1"/>
    </row>
    <row r="801" ht="15.75" customHeight="1">
      <c r="F801" s="1"/>
    </row>
    <row r="802" ht="15.75" customHeight="1">
      <c r="F802" s="1"/>
    </row>
    <row r="803" ht="15.75" customHeight="1">
      <c r="F803" s="1"/>
    </row>
    <row r="804" ht="15.75" customHeight="1">
      <c r="F804" s="1"/>
    </row>
    <row r="805" ht="15.75" customHeight="1">
      <c r="F805" s="1"/>
    </row>
    <row r="806" ht="15.75" customHeight="1">
      <c r="F806" s="1"/>
    </row>
    <row r="807" ht="15.75" customHeight="1">
      <c r="F807" s="1"/>
    </row>
    <row r="808" ht="15.75" customHeight="1">
      <c r="F808" s="1"/>
    </row>
    <row r="809" ht="15.75" customHeight="1">
      <c r="F809" s="1"/>
    </row>
    <row r="810" ht="15.75" customHeight="1">
      <c r="F810" s="1"/>
    </row>
    <row r="811" ht="15.75" customHeight="1">
      <c r="F811" s="1"/>
    </row>
    <row r="812" ht="15.75" customHeight="1">
      <c r="F812" s="1"/>
    </row>
    <row r="813" ht="15.75" customHeight="1">
      <c r="F813" s="1"/>
    </row>
    <row r="814" ht="15.75" customHeight="1">
      <c r="F814" s="1"/>
    </row>
    <row r="815" ht="15.75" customHeight="1">
      <c r="F815" s="1"/>
    </row>
    <row r="816" ht="15.75" customHeight="1">
      <c r="F816" s="1"/>
    </row>
    <row r="817" ht="15.75" customHeight="1">
      <c r="F817" s="1"/>
    </row>
    <row r="818" ht="15.75" customHeight="1">
      <c r="F818" s="1"/>
    </row>
    <row r="819" ht="15.75" customHeight="1">
      <c r="F819" s="1"/>
    </row>
    <row r="820" ht="15.75" customHeight="1">
      <c r="F820" s="1"/>
    </row>
    <row r="821" ht="15.75" customHeight="1">
      <c r="F821" s="1"/>
    </row>
    <row r="822" ht="15.75" customHeight="1">
      <c r="F822" s="1"/>
    </row>
    <row r="823" ht="15.75" customHeight="1">
      <c r="F823" s="1"/>
    </row>
    <row r="824" ht="15.75" customHeight="1">
      <c r="F824" s="1"/>
    </row>
    <row r="825" ht="15.75" customHeight="1">
      <c r="F825" s="1"/>
    </row>
    <row r="826" ht="15.75" customHeight="1">
      <c r="F826" s="1"/>
    </row>
    <row r="827" ht="15.75" customHeight="1">
      <c r="F827" s="1"/>
    </row>
    <row r="828" ht="15.75" customHeight="1">
      <c r="F828" s="1"/>
    </row>
    <row r="829" ht="15.75" customHeight="1">
      <c r="F829" s="1"/>
    </row>
    <row r="830" ht="15.75" customHeight="1">
      <c r="F830" s="1"/>
    </row>
    <row r="831" ht="15.75" customHeight="1">
      <c r="F831" s="1"/>
    </row>
    <row r="832" ht="15.75" customHeight="1">
      <c r="F832" s="1"/>
    </row>
    <row r="833" ht="15.75" customHeight="1">
      <c r="F833" s="1"/>
    </row>
    <row r="834" ht="15.75" customHeight="1">
      <c r="F834" s="1"/>
    </row>
    <row r="835" ht="15.75" customHeight="1">
      <c r="F835" s="1"/>
    </row>
    <row r="836" ht="15.75" customHeight="1">
      <c r="F836" s="1"/>
    </row>
    <row r="837" ht="15.75" customHeight="1">
      <c r="F837" s="1"/>
    </row>
    <row r="838" ht="15.75" customHeight="1">
      <c r="F838" s="1"/>
    </row>
    <row r="839" ht="15.75" customHeight="1">
      <c r="F839" s="1"/>
    </row>
    <row r="840" ht="15.75" customHeight="1">
      <c r="F840" s="1"/>
    </row>
    <row r="841" ht="15.75" customHeight="1">
      <c r="F841" s="1"/>
    </row>
    <row r="842" ht="15.75" customHeight="1">
      <c r="F842" s="1"/>
    </row>
    <row r="843" ht="15.75" customHeight="1">
      <c r="F843" s="1"/>
    </row>
    <row r="844" ht="15.75" customHeight="1">
      <c r="F844" s="1"/>
    </row>
    <row r="845" ht="15.75" customHeight="1">
      <c r="F845" s="1"/>
    </row>
    <row r="846" ht="15.75" customHeight="1">
      <c r="F846" s="1"/>
    </row>
    <row r="847" ht="15.75" customHeight="1">
      <c r="F847" s="1"/>
    </row>
    <row r="848" ht="15.75" customHeight="1">
      <c r="F848" s="1"/>
    </row>
    <row r="849" ht="15.75" customHeight="1">
      <c r="F849" s="1"/>
    </row>
    <row r="850" ht="15.75" customHeight="1">
      <c r="F850" s="1"/>
    </row>
    <row r="851" ht="15.75" customHeight="1">
      <c r="F851" s="1"/>
    </row>
    <row r="852" ht="15.75" customHeight="1">
      <c r="F852" s="1"/>
    </row>
    <row r="853" ht="15.75" customHeight="1">
      <c r="F853" s="1"/>
    </row>
    <row r="854" ht="15.75" customHeight="1">
      <c r="F854" s="1"/>
    </row>
    <row r="855" ht="15.75" customHeight="1">
      <c r="F855" s="1"/>
    </row>
    <row r="856" ht="15.75" customHeight="1">
      <c r="F856" s="1"/>
    </row>
    <row r="857" ht="15.75" customHeight="1">
      <c r="F857" s="1"/>
    </row>
    <row r="858" ht="15.75" customHeight="1">
      <c r="F858" s="1"/>
    </row>
    <row r="859" ht="15.75" customHeight="1">
      <c r="F859" s="1"/>
    </row>
    <row r="860" ht="15.75" customHeight="1">
      <c r="F860" s="1"/>
    </row>
    <row r="861" ht="15.75" customHeight="1">
      <c r="F861" s="1"/>
    </row>
    <row r="862" ht="15.75" customHeight="1">
      <c r="F862" s="1"/>
    </row>
    <row r="863" ht="15.75" customHeight="1">
      <c r="F863" s="1"/>
    </row>
    <row r="864" ht="15.75" customHeight="1">
      <c r="F864" s="1"/>
    </row>
    <row r="865" ht="15.75" customHeight="1">
      <c r="F865" s="1"/>
    </row>
    <row r="866" ht="15.75" customHeight="1">
      <c r="F866" s="1"/>
    </row>
    <row r="867" ht="15.75" customHeight="1">
      <c r="F867" s="1"/>
    </row>
    <row r="868" ht="15.75" customHeight="1">
      <c r="F868" s="1"/>
    </row>
    <row r="869" ht="15.75" customHeight="1">
      <c r="F869" s="1"/>
    </row>
    <row r="870" ht="15.75" customHeight="1">
      <c r="F870" s="1"/>
    </row>
    <row r="871" ht="15.75" customHeight="1">
      <c r="F871" s="1"/>
    </row>
    <row r="872" ht="15.75" customHeight="1">
      <c r="F872" s="1"/>
    </row>
    <row r="873" ht="15.75" customHeight="1">
      <c r="F873" s="1"/>
    </row>
    <row r="874" ht="15.75" customHeight="1">
      <c r="F874" s="1"/>
    </row>
    <row r="875" ht="15.75" customHeight="1">
      <c r="F875" s="1"/>
    </row>
    <row r="876" ht="15.75" customHeight="1">
      <c r="F876" s="1"/>
    </row>
    <row r="877" ht="15.75" customHeight="1">
      <c r="F877" s="1"/>
    </row>
    <row r="878" ht="15.75" customHeight="1">
      <c r="F878" s="1"/>
    </row>
    <row r="879" ht="15.75" customHeight="1">
      <c r="F879" s="1"/>
    </row>
    <row r="880" ht="15.75" customHeight="1">
      <c r="F880" s="1"/>
    </row>
    <row r="881" ht="15.75" customHeight="1">
      <c r="F881" s="1"/>
    </row>
    <row r="882" ht="15.75" customHeight="1">
      <c r="F882" s="1"/>
    </row>
    <row r="883" ht="15.75" customHeight="1">
      <c r="F883" s="1"/>
    </row>
    <row r="884" ht="15.75" customHeight="1">
      <c r="F884" s="1"/>
    </row>
    <row r="885" ht="15.75" customHeight="1">
      <c r="F885" s="1"/>
    </row>
    <row r="886" ht="15.75" customHeight="1">
      <c r="F886" s="1"/>
    </row>
    <row r="887" ht="15.75" customHeight="1">
      <c r="F887" s="1"/>
    </row>
    <row r="888" ht="15.75" customHeight="1">
      <c r="F888" s="1"/>
    </row>
    <row r="889" ht="15.75" customHeight="1">
      <c r="F889" s="1"/>
    </row>
    <row r="890" ht="15.75" customHeight="1">
      <c r="F890" s="1"/>
    </row>
    <row r="891" ht="15.75" customHeight="1">
      <c r="F891" s="1"/>
    </row>
    <row r="892" ht="15.75" customHeight="1">
      <c r="F892" s="1"/>
    </row>
    <row r="893" ht="15.75" customHeight="1">
      <c r="F893" s="1"/>
    </row>
    <row r="894" ht="15.75" customHeight="1">
      <c r="F894" s="1"/>
    </row>
    <row r="895" ht="15.75" customHeight="1">
      <c r="F895" s="1"/>
    </row>
    <row r="896" ht="15.75" customHeight="1">
      <c r="F896" s="1"/>
    </row>
    <row r="897" ht="15.75" customHeight="1">
      <c r="F897" s="1"/>
    </row>
    <row r="898" ht="15.75" customHeight="1">
      <c r="F898" s="1"/>
    </row>
    <row r="899" ht="15.75" customHeight="1">
      <c r="F899" s="1"/>
    </row>
    <row r="900" ht="15.75" customHeight="1">
      <c r="F900" s="1"/>
    </row>
    <row r="901" ht="15.75" customHeight="1">
      <c r="F901" s="1"/>
    </row>
    <row r="902" ht="15.75" customHeight="1">
      <c r="F902" s="1"/>
    </row>
    <row r="903" ht="15.75" customHeight="1">
      <c r="F903" s="1"/>
    </row>
    <row r="904" ht="15.75" customHeight="1">
      <c r="F904" s="1"/>
    </row>
    <row r="905" ht="15.75" customHeight="1">
      <c r="F905" s="1"/>
    </row>
    <row r="906" ht="15.75" customHeight="1">
      <c r="F906" s="1"/>
    </row>
    <row r="907" ht="15.75" customHeight="1">
      <c r="F907" s="1"/>
    </row>
    <row r="908" ht="15.75" customHeight="1">
      <c r="F908" s="1"/>
    </row>
    <row r="909" ht="15.75" customHeight="1">
      <c r="F909" s="1"/>
    </row>
    <row r="910" ht="15.75" customHeight="1">
      <c r="F910" s="1"/>
    </row>
    <row r="911" ht="15.75" customHeight="1">
      <c r="F911" s="1"/>
    </row>
    <row r="912" ht="15.75" customHeight="1">
      <c r="F912" s="1"/>
    </row>
    <row r="913" ht="15.75" customHeight="1">
      <c r="F913" s="1"/>
    </row>
    <row r="914" ht="15.75" customHeight="1">
      <c r="F914" s="1"/>
    </row>
    <row r="915" ht="15.75" customHeight="1">
      <c r="F915" s="1"/>
    </row>
    <row r="916" ht="15.75" customHeight="1">
      <c r="F916" s="1"/>
    </row>
    <row r="917" ht="15.75" customHeight="1">
      <c r="F917" s="1"/>
    </row>
    <row r="918" ht="15.75" customHeight="1">
      <c r="F918" s="1"/>
    </row>
    <row r="919" ht="15.75" customHeight="1">
      <c r="F919" s="1"/>
    </row>
    <row r="920" ht="15.75" customHeight="1">
      <c r="F920" s="1"/>
    </row>
    <row r="921" ht="15.75" customHeight="1">
      <c r="F921" s="1"/>
    </row>
    <row r="922" ht="15.75" customHeight="1">
      <c r="F922" s="1"/>
    </row>
    <row r="923" ht="15.75" customHeight="1">
      <c r="F923" s="1"/>
    </row>
    <row r="924" ht="15.75" customHeight="1">
      <c r="F924" s="1"/>
    </row>
    <row r="925" ht="15.75" customHeight="1">
      <c r="F925" s="1"/>
    </row>
    <row r="926" ht="15.75" customHeight="1">
      <c r="F926" s="1"/>
    </row>
    <row r="927" ht="15.75" customHeight="1">
      <c r="F927" s="1"/>
    </row>
    <row r="928" ht="15.75" customHeight="1">
      <c r="F928" s="1"/>
    </row>
    <row r="929" ht="15.75" customHeight="1">
      <c r="F929" s="1"/>
    </row>
    <row r="930" ht="15.75" customHeight="1">
      <c r="F930" s="1"/>
    </row>
    <row r="931" ht="15.75" customHeight="1">
      <c r="F931" s="1"/>
    </row>
    <row r="932" ht="15.75" customHeight="1">
      <c r="F932" s="1"/>
    </row>
    <row r="933" ht="15.75" customHeight="1">
      <c r="F933" s="1"/>
    </row>
    <row r="934" ht="15.75" customHeight="1">
      <c r="F934" s="1"/>
    </row>
    <row r="935" ht="15.75" customHeight="1">
      <c r="F935" s="1"/>
    </row>
    <row r="936" ht="15.75" customHeight="1">
      <c r="F936" s="1"/>
    </row>
    <row r="937" ht="15.75" customHeight="1">
      <c r="F937" s="1"/>
    </row>
    <row r="938" ht="15.75" customHeight="1">
      <c r="F938" s="1"/>
    </row>
    <row r="939" ht="15.75" customHeight="1">
      <c r="F939" s="1"/>
    </row>
    <row r="940" ht="15.75" customHeight="1">
      <c r="F940" s="1"/>
    </row>
    <row r="941" ht="15.75" customHeight="1">
      <c r="F941" s="1"/>
    </row>
    <row r="942" ht="15.75" customHeight="1">
      <c r="F942" s="1"/>
    </row>
    <row r="943" ht="15.75" customHeight="1">
      <c r="F943" s="1"/>
    </row>
    <row r="944" ht="15.75" customHeight="1">
      <c r="F944" s="1"/>
    </row>
    <row r="945" ht="15.75" customHeight="1">
      <c r="F945" s="1"/>
    </row>
    <row r="946" ht="15.75" customHeight="1">
      <c r="F946" s="1"/>
    </row>
    <row r="947" ht="15.75" customHeight="1">
      <c r="F947" s="1"/>
    </row>
    <row r="948" ht="15.75" customHeight="1">
      <c r="F948" s="1"/>
    </row>
    <row r="949" ht="15.75" customHeight="1">
      <c r="F949" s="1"/>
    </row>
    <row r="950" ht="15.75" customHeight="1">
      <c r="F950" s="1"/>
    </row>
    <row r="951" ht="15.75" customHeight="1">
      <c r="F951" s="1"/>
    </row>
    <row r="952" ht="15.75" customHeight="1">
      <c r="F952" s="1"/>
    </row>
    <row r="953" ht="15.75" customHeight="1">
      <c r="F953" s="1"/>
    </row>
    <row r="954" ht="15.75" customHeight="1">
      <c r="F954" s="1"/>
    </row>
    <row r="955" ht="15.75" customHeight="1">
      <c r="F955" s="1"/>
    </row>
    <row r="956" ht="15.75" customHeight="1">
      <c r="F956" s="1"/>
    </row>
    <row r="957" ht="15.75" customHeight="1">
      <c r="F957" s="1"/>
    </row>
    <row r="958" ht="15.75" customHeight="1">
      <c r="F958" s="1"/>
    </row>
    <row r="959" ht="15.75" customHeight="1">
      <c r="F959" s="1"/>
    </row>
    <row r="960" ht="15.75" customHeight="1">
      <c r="F960" s="1"/>
    </row>
    <row r="961" ht="15.75" customHeight="1">
      <c r="F961" s="1"/>
    </row>
    <row r="962" ht="15.75" customHeight="1">
      <c r="F962" s="1"/>
    </row>
    <row r="963" ht="15.75" customHeight="1">
      <c r="F963" s="1"/>
    </row>
    <row r="964" ht="15.75" customHeight="1">
      <c r="F964" s="1"/>
    </row>
    <row r="965" ht="15.75" customHeight="1">
      <c r="F965" s="1"/>
    </row>
    <row r="966" ht="15.75" customHeight="1">
      <c r="F966" s="1"/>
    </row>
    <row r="967" ht="15.75" customHeight="1">
      <c r="F967" s="1"/>
    </row>
    <row r="968" ht="15.75" customHeight="1">
      <c r="F968" s="1"/>
    </row>
    <row r="969" ht="15.75" customHeight="1">
      <c r="F969" s="1"/>
    </row>
    <row r="970" ht="15.75" customHeight="1">
      <c r="F970" s="1"/>
    </row>
    <row r="971" ht="15.75" customHeight="1">
      <c r="F971" s="1"/>
    </row>
    <row r="972" ht="15.75" customHeight="1">
      <c r="F972" s="1"/>
    </row>
    <row r="973" ht="15.75" customHeight="1">
      <c r="F973" s="1"/>
    </row>
    <row r="974" ht="15.75" customHeight="1">
      <c r="F974" s="1"/>
    </row>
    <row r="975" ht="15.75" customHeight="1">
      <c r="F975" s="1"/>
    </row>
    <row r="976" ht="15.75" customHeight="1">
      <c r="F976" s="1"/>
    </row>
    <row r="977" ht="15.75" customHeight="1">
      <c r="F977" s="1"/>
    </row>
    <row r="978" ht="15.75" customHeight="1">
      <c r="F978" s="1"/>
    </row>
    <row r="979" ht="15.75" customHeight="1">
      <c r="F979" s="1"/>
    </row>
    <row r="980" ht="15.75" customHeight="1">
      <c r="F980" s="1"/>
    </row>
    <row r="981" ht="15.75" customHeight="1">
      <c r="F981" s="1"/>
    </row>
    <row r="982" ht="15.75" customHeight="1">
      <c r="F982" s="1"/>
    </row>
    <row r="983" ht="15.75" customHeight="1">
      <c r="F983" s="1"/>
    </row>
    <row r="984" ht="15.75" customHeight="1">
      <c r="F984" s="1"/>
    </row>
    <row r="985" ht="15.75" customHeight="1">
      <c r="F985" s="1"/>
    </row>
    <row r="986" ht="15.75" customHeight="1">
      <c r="F986" s="1"/>
    </row>
    <row r="987" ht="15.75" customHeight="1">
      <c r="F987" s="1"/>
    </row>
    <row r="988" ht="15.75" customHeight="1">
      <c r="F988" s="1"/>
    </row>
    <row r="989" ht="15.75" customHeight="1">
      <c r="F989" s="1"/>
    </row>
    <row r="990" ht="15.75" customHeight="1">
      <c r="F990" s="1"/>
    </row>
    <row r="991" ht="15.75" customHeight="1">
      <c r="F991" s="1"/>
    </row>
    <row r="992" ht="15.75" customHeight="1">
      <c r="F992" s="1"/>
    </row>
    <row r="993" ht="15.75" customHeight="1">
      <c r="F993" s="1"/>
    </row>
    <row r="994" ht="15.75" customHeight="1">
      <c r="F994" s="1"/>
    </row>
    <row r="995" ht="15.75" customHeight="1">
      <c r="F995" s="1"/>
    </row>
    <row r="996" ht="15.75" customHeight="1">
      <c r="F996" s="1"/>
    </row>
    <row r="997" ht="15.75" customHeight="1">
      <c r="F997" s="1"/>
    </row>
    <row r="998" ht="15.75" customHeight="1">
      <c r="F998" s="1"/>
    </row>
    <row r="999" ht="15.75" customHeight="1">
      <c r="F999" s="1"/>
    </row>
    <row r="1000" ht="15.75" customHeight="1">
      <c r="F1000" s="1"/>
    </row>
  </sheetData>
  <mergeCells count="2">
    <mergeCell ref="A3:G3"/>
    <mergeCell ref="A4:G4"/>
  </mergeCells>
  <printOptions/>
  <pageMargins bottom="0.7480314960629921" footer="0.0" header="0.0" left="0.7086614173228347" right="0.7086614173228347" top="0.7480314960629921"/>
  <pageSetup fitToHeight="0" orientation="portrait"/>
  <headerFooter>
    <oddFooter>&amp;RPágina &amp;P de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2025-07-15T22:53:20Z</dcterms:created>
  <dc:creator>Manuel Perez Robles</dc:creator>
</cp:coreProperties>
</file>