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FondoMetropolitano\"/>
    </mc:Choice>
  </mc:AlternateContent>
  <bookViews>
    <workbookView xWindow="0" yWindow="0" windowWidth="20490" windowHeight="7905" activeTab="1"/>
  </bookViews>
  <sheets>
    <sheet name="1ER GP 18" sheetId="1" r:id="rId1"/>
    <sheet name="2DO GP 18" sheetId="2" r:id="rId2"/>
  </sheets>
  <definedNames>
    <definedName name="_xlnm._FilterDatabase" localSheetId="0" hidden="1">'1ER GP 18'!$A$11:$AF$11</definedName>
    <definedName name="_xlnm._FilterDatabase" localSheetId="1" hidden="1">'2DO GP 18'!$A$11:$AF$16</definedName>
    <definedName name="_xlnm.Print_Area" localSheetId="0">'1ER GP 18'!$B$2:$AE$11</definedName>
    <definedName name="_xlnm.Print_Area" localSheetId="1">'2DO GP 18'!$B$2:$AE$16</definedName>
    <definedName name="_xlnm.Print_Titles" localSheetId="0">'1ER GP 18'!$1:$10</definedName>
    <definedName name="_xlnm.Print_Titles" localSheetId="1">'2DO GP 18'!$1:$10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6" i="2" l="1"/>
  <c r="Y15" i="2"/>
  <c r="Y14" i="2"/>
  <c r="Y13" i="2"/>
  <c r="Y12" i="2"/>
  <c r="Y11" i="2"/>
  <c r="Y11" i="1" l="1"/>
</calcChain>
</file>

<file path=xl/sharedStrings.xml><?xml version="1.0" encoding="utf-8"?>
<sst xmlns="http://schemas.openxmlformats.org/spreadsheetml/2006/main" count="189" uniqueCount="73">
  <si>
    <t xml:space="preserve"> Informes sobre la Situación Económica, las Finanzas Públicas y la Deuda Pública</t>
  </si>
  <si>
    <t xml:space="preserve">      Primer Trimestre    2018</t>
  </si>
  <si>
    <t>Total: 5484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</si>
  <si>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</si>
  <si>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</si>
  <si>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</si>
  <si>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</si>
  <si>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</si>
  <si>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</si>
  <si>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</si>
  <si>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</si>
  <si>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</si>
  <si>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</si>
  <si>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</si>
  <si>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</si>
  <si>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</si>
  <si>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</si>
  <si>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</si>
  <si>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</si>
  <si>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</si>
  <si>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</si>
  <si>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</si>
  <si>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</si>
  <si>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</si>
  <si>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</si>
  <si>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</si>
  <si>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</si>
  <si>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</si>
  <si>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</si>
  <si>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</si>
  <si>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</si>
  <si>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</si>
  <si>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</si>
  <si>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</si>
  <si>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</si>
  <si>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OAX17170401041456</t>
  </si>
  <si>
    <t>Construcción De Alumbrado Público Sustentable En El Tramo De La Ciclopista En La Calle Camino De Enmedio - 8522364</t>
  </si>
  <si>
    <t>658</t>
  </si>
  <si>
    <t>Oaxaca</t>
  </si>
  <si>
    <t>Tlalixtac de Cabrera</t>
  </si>
  <si>
    <t>Cobertura municipal</t>
  </si>
  <si>
    <t/>
  </si>
  <si>
    <t>Subsidios</t>
  </si>
  <si>
    <t>U057 Fondo Metropolitano</t>
  </si>
  <si>
    <t>23-Provisiones Salariales y Económicas</t>
  </si>
  <si>
    <t xml:space="preserve"> 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</si>
  <si>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</si>
  <si>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</si>
  <si>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</si>
  <si>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 xml:space="preserve">      Segundo Trimestre    2018</t>
  </si>
  <si>
    <t>Total: 11169</t>
  </si>
  <si>
    <t>OAX12130100055524</t>
  </si>
  <si>
    <t>Construccion Del Sistema De Ciclovias Arco Sureste Seccion Santa María El Tule.</t>
  </si>
  <si>
    <t>FONMET/0019/2012</t>
  </si>
  <si>
    <t>Cobertura estatal</t>
  </si>
  <si>
    <t>SECRETARIA DE LAS INFRAESTRUCTURAS Y EL ORDENAMIENTO TERRITORIAL SUSTENTABLE</t>
  </si>
  <si>
    <t>OAX12130100055525</t>
  </si>
  <si>
    <t>Construccion Del Sistema De Ciclovias Arco Sureste Seccion Tlalixtac De Cabrera (1a. Etapa).</t>
  </si>
  <si>
    <t>FONMET/0022/2012</t>
  </si>
  <si>
    <t>OAX12130100055529</t>
  </si>
  <si>
    <t>Elaboracion Del Dictamen Del Experto Sobre Las Factibilidades Tecnica, Economica Y Ambiental Del Proyecto Del Acueducto Paso Ancho - Cd. De Oaxaca</t>
  </si>
  <si>
    <t>FONMET/0009/2012</t>
  </si>
  <si>
    <t>OAX15150100499121</t>
  </si>
  <si>
    <t xml:space="preserve">Elaboracion De Estudio Y Proyecto Para El Parque Metropolitano Ecologico Del Agua Area De Monte Alban. </t>
  </si>
  <si>
    <t>-</t>
  </si>
  <si>
    <t>Urbanización</t>
  </si>
  <si>
    <t>OAX15150200523970</t>
  </si>
  <si>
    <t>Sustitucion, Mantenimiento Y Conservacion De La Red Semaforizada De Oaxaca De Juarez Y Municipios Conurbados (2a. Etapa).</t>
  </si>
  <si>
    <t>FONMET/0370/2015</t>
  </si>
  <si>
    <t>Transportes y vialidades</t>
  </si>
  <si>
    <t>2017</t>
  </si>
  <si>
    <t>Metros Cuadrados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</si>
  <si>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VALIDAR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</si>
</sst>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3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view="pageBreakPreview" zoomScale="80" zoomScaleNormal="80" zoomScaleSheetLayoutView="80" workbookViewId="0">
      <selection activeCell="G21" sqref="G2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>
      <c r="B7" s="12"/>
      <c r="C7" s="13" t="s">
        <v>2</v>
      </c>
      <c r="D7" s="13"/>
      <c r="E7" s="13"/>
      <c r="F7" s="13"/>
      <c r="G7" s="13"/>
      <c r="H7" s="13"/>
      <c r="I7" s="13"/>
      <c r="J7" s="13"/>
      <c r="K7" s="13"/>
      <c r="L7" s="13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>
      <c r="B8" s="12"/>
      <c r="C8" s="9"/>
      <c r="D8" s="9"/>
      <c r="E8" s="9"/>
      <c r="F8" s="12"/>
      <c r="G8" s="12"/>
      <c r="H8" s="12"/>
      <c r="I8" s="12"/>
      <c r="J8" s="1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2"/>
      <c r="AB8" s="12"/>
      <c r="AC8" s="12"/>
      <c r="AD8" s="12"/>
      <c r="AE8" s="12"/>
      <c r="AF8" s="12"/>
    </row>
    <row r="9" spans="2:32" ht="21" customHeight="1" thickBot="1">
      <c r="B9" s="12"/>
      <c r="C9" s="16" t="s">
        <v>3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 t="s">
        <v>4</v>
      </c>
      <c r="R9" s="19"/>
      <c r="S9" s="19"/>
      <c r="T9" s="19"/>
      <c r="U9" s="19"/>
      <c r="V9" s="19"/>
      <c r="W9" s="19"/>
      <c r="X9" s="19"/>
      <c r="Y9" s="19"/>
      <c r="Z9" s="20"/>
      <c r="AA9" s="21" t="s">
        <v>5</v>
      </c>
      <c r="AB9" s="22"/>
      <c r="AC9" s="22"/>
      <c r="AD9" s="23"/>
      <c r="AE9" s="24" t="s">
        <v>6</v>
      </c>
      <c r="AF9" s="12"/>
    </row>
    <row r="10" spans="2:32" s="29" customFormat="1" ht="38.25" customHeight="1">
      <c r="B10" s="25"/>
      <c r="C10" s="26" t="s">
        <v>7</v>
      </c>
      <c r="D10" s="27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8" t="s">
        <v>16</v>
      </c>
      <c r="M10" s="27" t="s">
        <v>17</v>
      </c>
      <c r="N10" s="27" t="s">
        <v>18</v>
      </c>
      <c r="O10" s="27" t="s">
        <v>19</v>
      </c>
      <c r="P10" s="27" t="s">
        <v>20</v>
      </c>
      <c r="Q10" s="27" t="s">
        <v>21</v>
      </c>
      <c r="R10" s="27" t="s">
        <v>22</v>
      </c>
      <c r="S10" s="27" t="s">
        <v>23</v>
      </c>
      <c r="T10" s="28" t="s">
        <v>24</v>
      </c>
      <c r="U10" s="27" t="s">
        <v>25</v>
      </c>
      <c r="V10" s="27" t="s">
        <v>26</v>
      </c>
      <c r="W10" s="27" t="s">
        <v>27</v>
      </c>
      <c r="X10" s="27" t="s">
        <v>28</v>
      </c>
      <c r="Y10" s="27" t="s">
        <v>29</v>
      </c>
      <c r="Z10" s="27" t="s">
        <v>30</v>
      </c>
      <c r="AA10" s="27" t="s">
        <v>31</v>
      </c>
      <c r="AB10" s="27" t="s">
        <v>32</v>
      </c>
      <c r="AC10" s="27" t="s">
        <v>33</v>
      </c>
      <c r="AD10" s="27" t="s">
        <v>34</v>
      </c>
      <c r="AE10" s="24"/>
      <c r="AF10" s="25"/>
    </row>
    <row r="11" spans="2:32" ht="60.75">
      <c r="B11" s="12"/>
      <c r="C11" s="30" t="s">
        <v>35</v>
      </c>
      <c r="D11" s="30" t="s">
        <v>36</v>
      </c>
      <c r="E11" s="31" t="s">
        <v>37</v>
      </c>
      <c r="F11" s="31" t="s">
        <v>38</v>
      </c>
      <c r="G11" s="31" t="s">
        <v>39</v>
      </c>
      <c r="H11" s="32" t="s">
        <v>40</v>
      </c>
      <c r="I11" s="32" t="s">
        <v>41</v>
      </c>
      <c r="J11" s="33" t="s">
        <v>42</v>
      </c>
      <c r="K11" s="32" t="s">
        <v>43</v>
      </c>
      <c r="L11" s="34" t="s">
        <v>41</v>
      </c>
      <c r="M11" s="32" t="s">
        <v>44</v>
      </c>
      <c r="N11" s="32" t="s">
        <v>45</v>
      </c>
      <c r="O11" s="32" t="s">
        <v>46</v>
      </c>
      <c r="P11" s="34" t="s">
        <v>47</v>
      </c>
      <c r="Q11" s="34" t="s">
        <v>41</v>
      </c>
      <c r="R11" s="32"/>
      <c r="S11" s="32"/>
      <c r="T11" s="32"/>
      <c r="U11" s="32"/>
      <c r="V11" s="32"/>
      <c r="W11" s="32"/>
      <c r="X11" s="32"/>
      <c r="Y11" s="35">
        <f t="shared" ref="Y11" si="0">IF(ISERROR(W11/S11),0,((W11/S11)*100))</f>
        <v>0</v>
      </c>
      <c r="Z11" s="34"/>
      <c r="AA11" s="34" t="s">
        <v>41</v>
      </c>
      <c r="AB11" s="36"/>
      <c r="AC11" s="35"/>
      <c r="AD11" s="35"/>
      <c r="AE11" s="37" t="s">
        <v>48</v>
      </c>
      <c r="AF11" s="12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33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6"/>
  <sheetViews>
    <sheetView showGridLines="0" tabSelected="1" view="pageBreakPreview" zoomScale="80" zoomScaleNormal="80" zoomScaleSheetLayoutView="80" workbookViewId="0">
      <selection activeCell="E11" sqref="E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" style="1" bestFit="1" customWidth="1"/>
    <col min="22" max="22" width="14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49</v>
      </c>
      <c r="AE3" s="8"/>
      <c r="AF3" s="6"/>
    </row>
    <row r="4" spans="2:3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>
      <c r="B7" s="12"/>
      <c r="C7" s="13" t="s">
        <v>50</v>
      </c>
      <c r="D7" s="13"/>
      <c r="E7" s="13"/>
      <c r="F7" s="13"/>
      <c r="G7" s="13"/>
      <c r="H7" s="13"/>
      <c r="I7" s="13"/>
      <c r="J7" s="13"/>
      <c r="K7" s="13"/>
      <c r="L7" s="13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>
      <c r="B8" s="12"/>
      <c r="C8" s="9"/>
      <c r="D8" s="9"/>
      <c r="E8" s="9"/>
      <c r="F8" s="12"/>
      <c r="G8" s="12"/>
      <c r="H8" s="12"/>
      <c r="I8" s="12"/>
      <c r="J8" s="1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2"/>
      <c r="AB8" s="12"/>
      <c r="AC8" s="12"/>
      <c r="AD8" s="12"/>
      <c r="AE8" s="12"/>
      <c r="AF8" s="12"/>
    </row>
    <row r="9" spans="2:32" ht="21" customHeight="1" thickBot="1">
      <c r="B9" s="12"/>
      <c r="C9" s="16" t="s">
        <v>3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 t="s">
        <v>4</v>
      </c>
      <c r="R9" s="19"/>
      <c r="S9" s="19"/>
      <c r="T9" s="19"/>
      <c r="U9" s="19"/>
      <c r="V9" s="19"/>
      <c r="W9" s="19"/>
      <c r="X9" s="19"/>
      <c r="Y9" s="19"/>
      <c r="Z9" s="20"/>
      <c r="AA9" s="21" t="s">
        <v>5</v>
      </c>
      <c r="AB9" s="22"/>
      <c r="AC9" s="22"/>
      <c r="AD9" s="23"/>
      <c r="AE9" s="24" t="s">
        <v>6</v>
      </c>
      <c r="AF9" s="12"/>
    </row>
    <row r="10" spans="2:32" s="29" customFormat="1" ht="38.25" customHeight="1">
      <c r="B10" s="25"/>
      <c r="C10" s="26" t="s">
        <v>7</v>
      </c>
      <c r="D10" s="27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8" t="s">
        <v>16</v>
      </c>
      <c r="M10" s="27" t="s">
        <v>17</v>
      </c>
      <c r="N10" s="27" t="s">
        <v>18</v>
      </c>
      <c r="O10" s="27" t="s">
        <v>19</v>
      </c>
      <c r="P10" s="27" t="s">
        <v>20</v>
      </c>
      <c r="Q10" s="27" t="s">
        <v>21</v>
      </c>
      <c r="R10" s="27" t="s">
        <v>22</v>
      </c>
      <c r="S10" s="27" t="s">
        <v>23</v>
      </c>
      <c r="T10" s="28" t="s">
        <v>24</v>
      </c>
      <c r="U10" s="27" t="s">
        <v>25</v>
      </c>
      <c r="V10" s="27" t="s">
        <v>26</v>
      </c>
      <c r="W10" s="27" t="s">
        <v>27</v>
      </c>
      <c r="X10" s="27" t="s">
        <v>28</v>
      </c>
      <c r="Y10" s="27" t="s">
        <v>29</v>
      </c>
      <c r="Z10" s="27" t="s">
        <v>30</v>
      </c>
      <c r="AA10" s="27" t="s">
        <v>31</v>
      </c>
      <c r="AB10" s="27" t="s">
        <v>32</v>
      </c>
      <c r="AC10" s="27" t="s">
        <v>33</v>
      </c>
      <c r="AD10" s="27" t="s">
        <v>34</v>
      </c>
      <c r="AE10" s="24"/>
      <c r="AF10" s="25"/>
    </row>
    <row r="11" spans="2:32" ht="60.75">
      <c r="B11" s="12"/>
      <c r="C11" s="30" t="s">
        <v>51</v>
      </c>
      <c r="D11" s="30" t="s">
        <v>52</v>
      </c>
      <c r="E11" s="31" t="s">
        <v>53</v>
      </c>
      <c r="F11" s="31" t="s">
        <v>38</v>
      </c>
      <c r="G11" s="31" t="s">
        <v>54</v>
      </c>
      <c r="H11" s="32" t="s">
        <v>40</v>
      </c>
      <c r="I11" s="32" t="s">
        <v>41</v>
      </c>
      <c r="J11" s="33" t="s">
        <v>42</v>
      </c>
      <c r="K11" s="32" t="s">
        <v>43</v>
      </c>
      <c r="L11" s="34" t="s">
        <v>41</v>
      </c>
      <c r="M11" s="32" t="s">
        <v>44</v>
      </c>
      <c r="N11" s="32" t="s">
        <v>55</v>
      </c>
      <c r="O11" s="32" t="s">
        <v>46</v>
      </c>
      <c r="P11" s="34" t="s">
        <v>47</v>
      </c>
      <c r="Q11" s="34" t="s">
        <v>41</v>
      </c>
      <c r="R11" s="32"/>
      <c r="S11" s="32"/>
      <c r="T11" s="32"/>
      <c r="U11" s="32"/>
      <c r="V11" s="32"/>
      <c r="W11" s="32"/>
      <c r="X11" s="32"/>
      <c r="Y11" s="35">
        <f t="shared" ref="Y11:Y16" si="0">IF(ISERROR(W11/S11),0,((W11/S11)*100))</f>
        <v>0</v>
      </c>
      <c r="Z11" s="34"/>
      <c r="AA11" s="34" t="s">
        <v>41</v>
      </c>
      <c r="AB11" s="36"/>
      <c r="AC11" s="35"/>
      <c r="AD11" s="35"/>
      <c r="AE11" s="37" t="s">
        <v>48</v>
      </c>
      <c r="AF11" s="12"/>
    </row>
    <row r="12" spans="2:32" ht="60.75">
      <c r="B12" s="12"/>
      <c r="C12" s="30" t="s">
        <v>56</v>
      </c>
      <c r="D12" s="30" t="s">
        <v>57</v>
      </c>
      <c r="E12" s="31" t="s">
        <v>58</v>
      </c>
      <c r="F12" s="31" t="s">
        <v>38</v>
      </c>
      <c r="G12" s="31" t="s">
        <v>54</v>
      </c>
      <c r="H12" s="32" t="s">
        <v>40</v>
      </c>
      <c r="I12" s="32" t="s">
        <v>41</v>
      </c>
      <c r="J12" s="33" t="s">
        <v>42</v>
      </c>
      <c r="K12" s="32" t="s">
        <v>43</v>
      </c>
      <c r="L12" s="34" t="s">
        <v>41</v>
      </c>
      <c r="M12" s="32" t="s">
        <v>44</v>
      </c>
      <c r="N12" s="32" t="s">
        <v>55</v>
      </c>
      <c r="O12" s="32" t="s">
        <v>46</v>
      </c>
      <c r="P12" s="34" t="s">
        <v>47</v>
      </c>
      <c r="Q12" s="34" t="s">
        <v>41</v>
      </c>
      <c r="R12" s="32"/>
      <c r="S12" s="32"/>
      <c r="T12" s="32"/>
      <c r="U12" s="32"/>
      <c r="V12" s="32"/>
      <c r="W12" s="32"/>
      <c r="X12" s="32"/>
      <c r="Y12" s="35">
        <f t="shared" si="0"/>
        <v>0</v>
      </c>
      <c r="Z12" s="34"/>
      <c r="AA12" s="34" t="s">
        <v>41</v>
      </c>
      <c r="AB12" s="36"/>
      <c r="AC12" s="35"/>
      <c r="AD12" s="35"/>
      <c r="AE12" s="37" t="s">
        <v>48</v>
      </c>
      <c r="AF12" s="12"/>
    </row>
    <row r="13" spans="2:32" ht="67.5">
      <c r="B13" s="12"/>
      <c r="C13" s="30" t="s">
        <v>59</v>
      </c>
      <c r="D13" s="30" t="s">
        <v>60</v>
      </c>
      <c r="E13" s="31" t="s">
        <v>61</v>
      </c>
      <c r="F13" s="31" t="s">
        <v>38</v>
      </c>
      <c r="G13" s="31" t="s">
        <v>54</v>
      </c>
      <c r="H13" s="32" t="s">
        <v>40</v>
      </c>
      <c r="I13" s="32" t="s">
        <v>41</v>
      </c>
      <c r="J13" s="33" t="s">
        <v>42</v>
      </c>
      <c r="K13" s="32" t="s">
        <v>43</v>
      </c>
      <c r="L13" s="34" t="s">
        <v>41</v>
      </c>
      <c r="M13" s="32" t="s">
        <v>44</v>
      </c>
      <c r="N13" s="32" t="s">
        <v>55</v>
      </c>
      <c r="O13" s="32" t="s">
        <v>46</v>
      </c>
      <c r="P13" s="34" t="s">
        <v>47</v>
      </c>
      <c r="Q13" s="34" t="s">
        <v>41</v>
      </c>
      <c r="R13" s="32"/>
      <c r="S13" s="32"/>
      <c r="T13" s="32"/>
      <c r="U13" s="32"/>
      <c r="V13" s="32"/>
      <c r="W13" s="32"/>
      <c r="X13" s="32"/>
      <c r="Y13" s="35">
        <f t="shared" si="0"/>
        <v>0</v>
      </c>
      <c r="Z13" s="34"/>
      <c r="AA13" s="34" t="s">
        <v>41</v>
      </c>
      <c r="AB13" s="36"/>
      <c r="AC13" s="35"/>
      <c r="AD13" s="35"/>
      <c r="AE13" s="37" t="s">
        <v>48</v>
      </c>
      <c r="AF13" s="12"/>
    </row>
    <row r="14" spans="2:32" ht="60.75">
      <c r="B14" s="12"/>
      <c r="C14" s="30" t="s">
        <v>62</v>
      </c>
      <c r="D14" s="30" t="s">
        <v>63</v>
      </c>
      <c r="E14" s="31" t="s">
        <v>64</v>
      </c>
      <c r="F14" s="31" t="s">
        <v>38</v>
      </c>
      <c r="G14" s="31" t="s">
        <v>54</v>
      </c>
      <c r="H14" s="32" t="s">
        <v>40</v>
      </c>
      <c r="I14" s="32" t="s">
        <v>41</v>
      </c>
      <c r="J14" s="33" t="s">
        <v>42</v>
      </c>
      <c r="K14" s="32" t="s">
        <v>43</v>
      </c>
      <c r="L14" s="34" t="s">
        <v>41</v>
      </c>
      <c r="M14" s="32" t="s">
        <v>44</v>
      </c>
      <c r="N14" s="32" t="s">
        <v>55</v>
      </c>
      <c r="O14" s="32" t="s">
        <v>65</v>
      </c>
      <c r="P14" s="34" t="s">
        <v>47</v>
      </c>
      <c r="Q14" s="34" t="s">
        <v>41</v>
      </c>
      <c r="R14" s="32"/>
      <c r="S14" s="32"/>
      <c r="T14" s="32"/>
      <c r="U14" s="32"/>
      <c r="V14" s="32"/>
      <c r="W14" s="32"/>
      <c r="X14" s="32"/>
      <c r="Y14" s="35">
        <f t="shared" si="0"/>
        <v>0</v>
      </c>
      <c r="Z14" s="34"/>
      <c r="AA14" s="34" t="s">
        <v>41</v>
      </c>
      <c r="AB14" s="36"/>
      <c r="AC14" s="35"/>
      <c r="AD14" s="35"/>
      <c r="AE14" s="37" t="s">
        <v>48</v>
      </c>
      <c r="AF14" s="12"/>
    </row>
    <row r="15" spans="2:32" ht="60.75">
      <c r="B15" s="12"/>
      <c r="C15" s="30" t="s">
        <v>66</v>
      </c>
      <c r="D15" s="30" t="s">
        <v>67</v>
      </c>
      <c r="E15" s="31" t="s">
        <v>68</v>
      </c>
      <c r="F15" s="31" t="s">
        <v>38</v>
      </c>
      <c r="G15" s="31" t="s">
        <v>54</v>
      </c>
      <c r="H15" s="32" t="s">
        <v>40</v>
      </c>
      <c r="I15" s="32" t="s">
        <v>41</v>
      </c>
      <c r="J15" s="33" t="s">
        <v>42</v>
      </c>
      <c r="K15" s="32" t="s">
        <v>43</v>
      </c>
      <c r="L15" s="34" t="s">
        <v>41</v>
      </c>
      <c r="M15" s="32" t="s">
        <v>44</v>
      </c>
      <c r="N15" s="32" t="s">
        <v>55</v>
      </c>
      <c r="O15" s="32" t="s">
        <v>69</v>
      </c>
      <c r="P15" s="34" t="s">
        <v>47</v>
      </c>
      <c r="Q15" s="34" t="s">
        <v>41</v>
      </c>
      <c r="R15" s="32"/>
      <c r="S15" s="32"/>
      <c r="T15" s="32"/>
      <c r="U15" s="32"/>
      <c r="V15" s="32"/>
      <c r="W15" s="32"/>
      <c r="X15" s="32"/>
      <c r="Y15" s="35">
        <f t="shared" si="0"/>
        <v>0</v>
      </c>
      <c r="Z15" s="34"/>
      <c r="AA15" s="34" t="s">
        <v>41</v>
      </c>
      <c r="AB15" s="36"/>
      <c r="AC15" s="35"/>
      <c r="AD15" s="35"/>
      <c r="AE15" s="37" t="s">
        <v>48</v>
      </c>
      <c r="AF15" s="12"/>
    </row>
    <row r="16" spans="2:32" ht="121.5">
      <c r="B16" s="12"/>
      <c r="C16" s="30" t="s">
        <v>35</v>
      </c>
      <c r="D16" s="30" t="s">
        <v>36</v>
      </c>
      <c r="E16" s="31" t="s">
        <v>37</v>
      </c>
      <c r="F16" s="31" t="s">
        <v>38</v>
      </c>
      <c r="G16" s="31" t="s">
        <v>39</v>
      </c>
      <c r="H16" s="32" t="s">
        <v>40</v>
      </c>
      <c r="I16" s="32" t="s">
        <v>41</v>
      </c>
      <c r="J16" s="33" t="s">
        <v>42</v>
      </c>
      <c r="K16" s="32" t="s">
        <v>43</v>
      </c>
      <c r="L16" s="34" t="s">
        <v>41</v>
      </c>
      <c r="M16" s="32" t="s">
        <v>44</v>
      </c>
      <c r="N16" s="32" t="s">
        <v>45</v>
      </c>
      <c r="O16" s="32" t="s">
        <v>46</v>
      </c>
      <c r="P16" s="34" t="s">
        <v>47</v>
      </c>
      <c r="Q16" s="34" t="s">
        <v>70</v>
      </c>
      <c r="R16" s="32">
        <v>826041.37</v>
      </c>
      <c r="S16" s="32"/>
      <c r="T16" s="32"/>
      <c r="U16" s="32"/>
      <c r="V16" s="32"/>
      <c r="W16" s="32"/>
      <c r="X16" s="32"/>
      <c r="Y16" s="35">
        <f t="shared" si="0"/>
        <v>0</v>
      </c>
      <c r="Z16" s="34"/>
      <c r="AA16" s="34" t="s">
        <v>71</v>
      </c>
      <c r="AB16" s="36"/>
      <c r="AC16" s="35">
        <v>0</v>
      </c>
      <c r="AD16" s="35"/>
      <c r="AE16" s="37" t="s">
        <v>72</v>
      </c>
      <c r="AF16" s="12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33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1ER GP 18</vt:lpstr>
      <vt:lpstr>2DO GP 18</vt:lpstr>
      <vt:lpstr>'1ER GP 18'!Área_de_impresión</vt:lpstr>
      <vt:lpstr>'2DO GP 18'!Área_de_impresión</vt:lpstr>
      <vt:lpstr>'1ER GP 18'!Títulos_a_imprimir</vt:lpstr>
      <vt:lpstr>'2DO GP 18'!Títulos_a_imprimir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Rodríguez Villanueva</dc:creator>
  <cp:lastModifiedBy>Diego Rodríguez Villanueva</cp:lastModifiedBy>
  <dcterms:created xsi:type="dcterms:W3CDTF">2019-07-10T00:39:23Z</dcterms:created>
  <dcterms:modified xsi:type="dcterms:W3CDTF">2019-07-10T00:42:40Z</dcterms:modified>
</cp:coreProperties>
</file>